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filterPrivacy="1"/>
  <xr:revisionPtr revIDLastSave="0" documentId="8_{3ED860A0-2819-469B-A3C6-185F8808C825}" xr6:coauthVersionLast="45" xr6:coauthVersionMax="45" xr10:uidLastSave="{00000000-0000-0000-0000-000000000000}"/>
  <bookViews>
    <workbookView xWindow="-120" yWindow="-120" windowWidth="29040" windowHeight="15840" xr2:uid="{00000000-000D-0000-FFFF-FFFF00000000}"/>
  </bookViews>
  <sheets>
    <sheet name="Informacje o przetw." sheetId="2" r:id="rId1"/>
    <sheet name="Zawartość rejestru czynności" sheetId="3"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4" i="3" l="1"/>
</calcChain>
</file>

<file path=xl/sharedStrings.xml><?xml version="1.0" encoding="utf-8"?>
<sst xmlns="http://schemas.openxmlformats.org/spreadsheetml/2006/main" count="648" uniqueCount="285">
  <si>
    <t>Nazwa</t>
  </si>
  <si>
    <t>Adres</t>
  </si>
  <si>
    <t>Email</t>
  </si>
  <si>
    <t>Telefon</t>
  </si>
  <si>
    <t>Inspektor Ochrony Danych (jeśli powołano)</t>
  </si>
  <si>
    <t>Nazwa i dane kontaktowe administratora</t>
  </si>
  <si>
    <t>Nie dotyczy</t>
  </si>
  <si>
    <t>Administrator</t>
  </si>
  <si>
    <t>Nazwa i dane kontaktowe przetwarzającego</t>
  </si>
  <si>
    <t>Rejestr kategorii czynności przetwarzania</t>
  </si>
  <si>
    <t>LP.</t>
  </si>
  <si>
    <t xml:space="preserve"> Ogólny opis technicznych i organizacyjnych środków bezpieczeństwa (jeżeli jest to możliwe)</t>
  </si>
  <si>
    <t>Inspektor ochrony danych administratora
(jeśli powołano)</t>
  </si>
  <si>
    <t>Kategorie odbiorców,
którym dane
osobowe zostały lub
zostaną ujawnione,
w tym odbiorców
w państwach trzecich
lub w organizacjach
międzynarodowych, do których dane są przekazywane</t>
  </si>
  <si>
    <t>Cele przetwarzania</t>
  </si>
  <si>
    <t>Art. 30 ust. 1 lit. b</t>
  </si>
  <si>
    <t>Opis kategorii osób, których dane dotyczą, oraz kategorii danych osobowych</t>
  </si>
  <si>
    <t>Art. 30 ust. 1 lit. c</t>
  </si>
  <si>
    <t>Art. 30 ust. 1 lit. a</t>
  </si>
  <si>
    <t xml:space="preserve">Art. 30 ust. 1 lit. d </t>
  </si>
  <si>
    <t xml:space="preserve">Art. 30 ust. 1 lit. e </t>
  </si>
  <si>
    <t>Informacja o przekazywaniu danych osobowych do państwa trzeciego</t>
  </si>
  <si>
    <t>Planowane terminy usunięcia poszczególnych kategorii danych</t>
  </si>
  <si>
    <t xml:space="preserve">Art. 30 ust. 1 lit. f </t>
  </si>
  <si>
    <t xml:space="preserve">Art. 30 ust. 1 lit. g </t>
  </si>
  <si>
    <t>*Kolorem czerwonym oznaczono informacje wymagane w rejestrze przez art. 30 ust. 1 RODO</t>
  </si>
  <si>
    <t>Nazwa czynności przetwarzania</t>
  </si>
  <si>
    <t>Podstawa prawna</t>
  </si>
  <si>
    <t xml:space="preserve">Przyjmowanie wniosków do Centrlalnej Ewidencji I Informacji O Działalności Gospodarczej </t>
  </si>
  <si>
    <t>Realizacja obowiązkuków wynikających z przepisów prawa</t>
  </si>
  <si>
    <t>CEIDG, organy administracji publicznej, organy administracji państwowej</t>
  </si>
  <si>
    <t>Zamykane szafy w pomieszczeniach zamykanych, dostępnych tylko dla upoważnionych osób. CEIDG - kontrola dostępu do systemu informatycznego, dostęp tylko dla osób upoważnionych.</t>
  </si>
  <si>
    <t xml:space="preserve">Przyjmowanie wniosków o wydanie zezwoleń na alkohol </t>
  </si>
  <si>
    <t>Wydanie zezwolenia, wydanie decyzji o wygaśnięiu zezwoleń</t>
  </si>
  <si>
    <t xml:space="preserve">Przyjmowanie wniosków o wynajem lokali mieszklanych lub użytkowych, dzierżawa nieruchomości  </t>
  </si>
  <si>
    <t>Osoby fizyczne, imona, nazwiska, adresy Nip. Pesel, Regon</t>
  </si>
  <si>
    <t>Osoby fizyczne, imona, nazwiska, adresy, Nip, Regon</t>
  </si>
  <si>
    <t xml:space="preserve">Zamykane szafy w pomieszczeniach zamykanych, dostępnych tylko dla upoważnionych osób. </t>
  </si>
  <si>
    <t>Wnioskodawca</t>
  </si>
  <si>
    <t>Ustrawa z dnia 26 października 1982 r.o wychowaniu w trzeźwości i przeciwdziałaniu alkoholizmowi</t>
  </si>
  <si>
    <t>Osoby fizyczne oraz osoby prawne, imiona, nazwiska, adresy, NIP. Regon</t>
  </si>
  <si>
    <t xml:space="preserve">Przygotowanie umów </t>
  </si>
  <si>
    <t>wydanie decyzji o środowiskowych uwarunkowaniach realizacji przedsięwzięcia</t>
  </si>
  <si>
    <t>Właściciele nieruchomości, użytkownicy wieczyści, pełnomocnicy. Jakie dane określone zakresem przetwarzania: np.. Nazwiska, imiona, adresy, nr działki, NIP</t>
  </si>
  <si>
    <t>Organy administracji publicznej i Organy administracji państwowej</t>
  </si>
  <si>
    <t>Zamykane szafy w pomieszczeniach zamykanych, dostępnych tylko dla upoważnionych osób. Kontrola dostępu do systemu informatycznego, dostęp tylko dla osób upoważnionych.</t>
  </si>
  <si>
    <t>wydanie decyzji na lokalizacje zjazdów z dróg publicznych, decyzji na umieszczenie urzadzeń w pasie drogowym dróg publicznych</t>
  </si>
  <si>
    <t>Decyzja o środowiskowych uwarunkowaniach realizacji przedsięwzięcia</t>
  </si>
  <si>
    <t>Decyzja na lokalizacje zjazdów z dróg publicznych, decyzja na umieszczenie urzadzeń w pasie drogowym dróg publicznych</t>
  </si>
  <si>
    <t>zaświadczenie o przeznaczeniu działek w miejscowym planie zagospodarowania przestrzennego</t>
  </si>
  <si>
    <t>wydanie zaświadczenia o przeznaczeniu działek w miejscowym planie zagospodarowania przestrzennego</t>
  </si>
  <si>
    <t>Właściciele nieruchomości, użytkownicy wieczyści, pełnomocnicy. Jakie dane określone zakresem przetwarzania: np.. Nazwiska, imiona, adresy, nr działki,</t>
  </si>
  <si>
    <t>zaświadczenie o położeniu działki w obszarze rewitalizacji</t>
  </si>
  <si>
    <t>wydanie zaświadczenie o położeniu działki w obszarze rewitalizacji</t>
  </si>
  <si>
    <t>nie dortyczy</t>
  </si>
  <si>
    <t xml:space="preserve">wypis i wyrys z miejscowego planu zagospodarowania przestrzennego </t>
  </si>
  <si>
    <t xml:space="preserve">wydanie wypius i wyrysu z miejscowego planu zagospodarowania przestrzennego </t>
  </si>
  <si>
    <t>nie dotyczy</t>
  </si>
  <si>
    <t>zaświadczenie o zgodności budowy budynku z ustaleniami miejscowego planu zagospodarowania przestrzennego</t>
  </si>
  <si>
    <t>wydanie zaświadczenia o zgodności budowy budynku z ustaleniami miejscowego planu zagospodarowania przestrzennego</t>
  </si>
  <si>
    <t>Organy administracji publicznej</t>
  </si>
  <si>
    <t>postanowienie o zgodnosci proponowanego podziału nieruchomosci z ustaleniami miejscowego planu zagospodarowania przestrzennego</t>
  </si>
  <si>
    <t>wydanie postanowienia o zgodnosci proponowanego podziału nieruchomosci z ustaleniami miejscowego planu zagospodarowania przestrzennego</t>
  </si>
  <si>
    <t>Właściciele nieruchomości, użytkownicy wieczyści. Jakie dane określone zakresem przetwarzania: np.. Nazwiska, imiona, adresy, nr działki,</t>
  </si>
  <si>
    <t>sporządzanie dokumentacji planistycznej (miejscowy plan zagospodarowania przestrzennego, studium uwarunkowań i kierunków zagospodarowania przestrzennego)</t>
  </si>
  <si>
    <t xml:space="preserve">Ustawa z dnia 21 sierpnia 1997 r.
o gospodarce nieruchomościami, Ustawa z dnia 21 czerwca 2001 r.
o ochronie praw lokatorów, mieszkaniowym zasobie gminy i o zmianie Kodeksu cywilnego
</t>
  </si>
  <si>
    <t>Ewa Galińska</t>
  </si>
  <si>
    <t>inspektor@osdidk.pl</t>
  </si>
  <si>
    <t>Rejestr decyzji dotyczących wydania zezwolenia na usunięcie drzew.</t>
  </si>
  <si>
    <t>Wydanie decyzji zezwalającej na usunięcie drzew.</t>
  </si>
  <si>
    <t>Zgodnie z ustawą o ochronie przyrody.</t>
  </si>
  <si>
    <t>Właściciele nieruchomości, użytkownicy wieczyści, pełnomocnicy. / Imię i Nazwisko, adres, numer działki.</t>
  </si>
  <si>
    <t>Nie dotyczy.</t>
  </si>
  <si>
    <t>papierowo, elektronicznie</t>
  </si>
  <si>
    <t>Rejestr zgłoszeń zamiaru usunięcia drzew.</t>
  </si>
  <si>
    <t>Przeprowadzenie wizji lokalnej, sporządzenie protokołu.</t>
  </si>
  <si>
    <t>Rejestr bezdomnych zwierząt.</t>
  </si>
  <si>
    <t>Prowadzenie rejestru bezdomnych zwierząt. Przekazanie informacji o wałęsajacych się bezdomnych zwierzętach.</t>
  </si>
  <si>
    <t>Zgodnie z ustawą o ochronie zwierząt</t>
  </si>
  <si>
    <t>Interesanci. Imię, Nazwisko, adres.</t>
  </si>
  <si>
    <t>Schronisko dla bezdomnych zwierząt, firma odławiająca bezdomne zwierzęta.</t>
  </si>
  <si>
    <t>Rejestr wniosków o przyznanie dotacji na budowę przydomowych oczyszczalni wraz z umowami.</t>
  </si>
  <si>
    <t>Sporządzenie umowy dotacji.</t>
  </si>
  <si>
    <t>Zgodnie z regulaminem</t>
  </si>
  <si>
    <t>Właściciele nieruchomości, użytkownicy wieczyści, pełnomocnicy. / Imię i Nazwisko, adres, numer działki, nr i seria dowodu osobistego.</t>
  </si>
  <si>
    <t>Rejestr wniosków o odebranie wyrobów zawierających azbest</t>
  </si>
  <si>
    <t>Dopełnienie obowiązków ustawowyuch</t>
  </si>
  <si>
    <t xml:space="preserve">Ustawa o odpadach
 ustawy z dnia 19 czerwca 1997 r. o zakazie stosowania
wyrobów zawierających azbest </t>
  </si>
  <si>
    <t xml:space="preserve">Właściciele/Współwłaściciele nieruchomości. Imiona i Nazwiska, adresy, numery działek, nr i seria dowodu osobistego, nr telefonu, </t>
  </si>
  <si>
    <t xml:space="preserve">Firma na podstawie umowy </t>
  </si>
  <si>
    <t xml:space="preserve">● Kontrola dostępu do infrastruktury, aplikacji i baz danych.
● Dostęp do danych otrzymują wyłącznie osoby wskazane przez przetwarzającego na zlecenie administratora (czynności związane z modyfikacją funckjonalności, konserwacyjne, naprawcze). 
● Szyfrowana transmisja danych.
</t>
  </si>
  <si>
    <t>Rejestr wniosków, decyzji dotyczących podziałów nieruchomości.</t>
  </si>
  <si>
    <t>wydanie decyzji zatwierdzającej podział nieruchomości.</t>
  </si>
  <si>
    <t>ustawa z dnia 21 sierpnia 1997 r. o gospodarce nieruchomościami</t>
  </si>
  <si>
    <t>oragny administarcji publicznej, sądy, orany administarcji państowej</t>
  </si>
  <si>
    <t>Rejestr wniosków, decyzji dotyczących rozgraniczeń nieruchomości.</t>
  </si>
  <si>
    <t>wydanie decji w sprawie rozgraniczenia nieruchomosci</t>
  </si>
  <si>
    <t>ustawaz dnia 14 czerwca 1960 r., kodeks postępowania administracyjnego, ustawa z dnia 17 maja 1989 r. Prawo geodezyjne i kartograficzne</t>
  </si>
  <si>
    <t>Rejestr wniosków, zawiadomień w sparwie numeracji porządkowej nieruchomości.</t>
  </si>
  <si>
    <t>zawiadomienie w sprawie nadania numeru porządkowego</t>
  </si>
  <si>
    <t>ustawa z dnia 17 maja 1989 r. Prawo geodezyjne i kartograficzne, Rozporządzenie Ministra Admnistracji i Cyfryzacji z dnia 9 stycznia 2012 r.</t>
  </si>
  <si>
    <t>GUGiK, organy administracji publicznej</t>
  </si>
  <si>
    <t>EMUiA, Elektonicznie, papierowo</t>
  </si>
  <si>
    <t>Rejestr wniosków, umów w sprawie dzierżawy nieruchomości</t>
  </si>
  <si>
    <t>umowa dzierżawy</t>
  </si>
  <si>
    <t>osoba której dane dotyczą</t>
  </si>
  <si>
    <t>papierowa, elektrionicznie</t>
  </si>
  <si>
    <t>Rejestr gruntów oddanych w użytkowanie wieczyste</t>
  </si>
  <si>
    <t>naliczenie opłat z tytułu użytkowania wieczystego nieruchomości</t>
  </si>
  <si>
    <t>oragny administracji publicznej, osoby których dane dotyczą</t>
  </si>
  <si>
    <t>Rejestr sprzedaży nieruchomości.</t>
  </si>
  <si>
    <t>sprzedaż nieruchomości</t>
  </si>
  <si>
    <t>oragny administarcji publicznej, sądy, orany administarcji państowej, osoby których dane dotyczą</t>
  </si>
  <si>
    <t>elektroniczna, paierowa</t>
  </si>
  <si>
    <t>Sprawy dotyczące uwłaszczeń</t>
  </si>
  <si>
    <t>wydanie dokumentacji uwłaszczeniowej</t>
  </si>
  <si>
    <t>ustawa z dnia 14 czerwca 1960 r. kodeks postępowania administracyjnego</t>
  </si>
  <si>
    <t>papierowa, archiwum zakładowe, elektonicznie</t>
  </si>
  <si>
    <t>Rejestr zakupu nieruchomości</t>
  </si>
  <si>
    <t>zakup nieruchomości</t>
  </si>
  <si>
    <t>Rejestr oświadczeń o osobistym prowadzeniu gospodarstwa rolnego, rejestr wniosków stwierdzających okres pracy w indywidualnym gospodarstwie rolnym</t>
  </si>
  <si>
    <t>Wydanie oświadczenia o osobistym prowadzeniu gospodarstwa rolnego / Wydanie postanowienia o odmowie wydania zaświadczenia.</t>
  </si>
  <si>
    <t>ustawa z dnia 11 kwietnia 2203 r, o kształtowaniu ustroju rolnego, ustawa z dnia 20 lipca 1990 r. o wliczaniu okresów pracy w indywidualnym gospodarstwie rolnym do pracowniczego stażu pracy</t>
  </si>
  <si>
    <t>Rejestr kont podatników</t>
  </si>
  <si>
    <t>zgodnie z ustawą
ordynacja podatkowa, ustawą o podatku rolnym, o podatku leśnym , o podatkach
i opłatach lokalnych</t>
  </si>
  <si>
    <t>organy administracji publicznej, organy administracji państwowej,  windykacja</t>
  </si>
  <si>
    <t>Zamykane szafy w pomieszczeniach zamykanych, dostępnych tylko dla upoważnionych osób. Program Rekord Ratusz- Kontrola dostępu do systemu informatycznego, dostęp tylko dla osób upoważnionych.</t>
  </si>
  <si>
    <t>Rejestr tytułów wykonawczych</t>
  </si>
  <si>
    <t>Windykacja</t>
  </si>
  <si>
    <t xml:space="preserve">zgodnie z ustawą
o postępowaniu egzekucyjnym
w administracji
</t>
  </si>
  <si>
    <t xml:space="preserve">Osoby posiadające zaległości podatkowe, nazwiska i imiona, nazwa, imiona rodziców, adres zamieszkania, adres siedziby lub korespondencyjny, numer telefonu, data urodzenia, numer ewidencyjny PESEL i NIP, numer REGON.
</t>
  </si>
  <si>
    <t xml:space="preserve">Rejestr upomnień
</t>
  </si>
  <si>
    <t>Osoby posiadające zaległości podatkowe, nazwiska i imiona, adres zamieszkania lub korespondencji</t>
  </si>
  <si>
    <t>Rejestr podatników</t>
  </si>
  <si>
    <t>Naliczenie podatku</t>
  </si>
  <si>
    <t>zgodnie
z ustawą ordynacja podatkowa, ustawą o podatku rolnym, o podatku leśnym, o podatkach i opłatach lokalnych</t>
  </si>
  <si>
    <t>organy administracji publicznej, organy administracji państwowej,  windykacja, sołtysi</t>
  </si>
  <si>
    <t>Zamykane szafy w pomieszczeniach zamykanych, dostępnych tylko dla upoważnionych osób. Program Rekord Ratusz-Kontrola dostępu do systemu informatycznego, dostęp tylko dla osób upoważnionych.</t>
  </si>
  <si>
    <t>Rejestr umorzeń</t>
  </si>
  <si>
    <t>Umorzenie podatku</t>
  </si>
  <si>
    <t>zgodnie
z ustawą ordynacja podatkowa</t>
  </si>
  <si>
    <t>Zamykane szafy w pomieszczeniach zamykanych, dostępnych tylko dla upoważnionych osób. Program Rekord Ratusz -Kontrola dostępu do systemu informatycznego, dostęp tylko dla osób upoważnionych.</t>
  </si>
  <si>
    <t xml:space="preserve">Rejestr rozłożeń na raty
</t>
  </si>
  <si>
    <t>Rozłożenie na raty podatku</t>
  </si>
  <si>
    <t xml:space="preserve">zgodnie
z ustawą ordynacja podatkowa
</t>
  </si>
  <si>
    <t>Rejestr sprawozdań</t>
  </si>
  <si>
    <t xml:space="preserve">zgodnie
z ustawą o postępowaniu w sprawach dot. pomocy publicznej oraz ustawą o finansach publicznych
</t>
  </si>
  <si>
    <t>Przekazanie do publicznej wiadomości, nazwiska i imiona, wysokość umorzonej lub rozłożonej na raty kwoty podatku</t>
  </si>
  <si>
    <t>organy administracji publicznej, organy administracji państwowej</t>
  </si>
  <si>
    <t>Rejestr kont podatników podatku od nieruchomości, rolnego, leśnego – osób prawnych</t>
  </si>
  <si>
    <t xml:space="preserve">Księgowanie
</t>
  </si>
  <si>
    <t>Rozporządzenie w sprawie rachunkowości oraz planów kont dla budżetu państwa, budżetów jednostek samorządu terytorialnego, jednostek budżetowych, samorządowych zakładów budżetowych, państwowych funduszy celowych oraz państwowych jednostek budżetowych mających siedzibę poza granicami Rzeczypospolitej</t>
  </si>
  <si>
    <t>Rejestr tytułów wykonawczych i upomnień– podatku od nieruchomości, rolnego, leśnego -osób prawnych</t>
  </si>
  <si>
    <t>Zgodnie z ustawą o postępowaniu egzekucyjnym w administracji</t>
  </si>
  <si>
    <t>organy administracji publicznej, organy administracji państwowej, windykacja</t>
  </si>
  <si>
    <t>Ewidencja informacji o nieruchomościach, gruntach i lasach dla osób fizycznych i prawnych</t>
  </si>
  <si>
    <t>Naliczanie podatków</t>
  </si>
  <si>
    <t>zgodnie z ustawą o podatku rolnym, o podatku leśnym , o podatkach
i opłatach lokalnych</t>
  </si>
  <si>
    <t>organy administracji publicznej</t>
  </si>
  <si>
    <t xml:space="preserve">Przyjmowanie wniosków i wydawanie dowodów osobistych </t>
  </si>
  <si>
    <t>Realizacja obowiazków wynikajacych z przepisów prawa</t>
  </si>
  <si>
    <t>Wnioskodawca o wydanie dowodu osobistego. Nazwiska i imiona, imiona rodziców, data urodzenia, miejsce urodzenia, adres do korespondencji, numer ewidencyjny PESEL, seria i numer dowodu osobistego, adres elektroniczny, e-mail, nr telefonu, płeć, obywatelstwo, wizerunek twarzy.</t>
  </si>
  <si>
    <t>organom administracji publicznej, sądom, prokuraturze, organom administracji państwowej.</t>
  </si>
  <si>
    <t xml:space="preserve">ŹRÓDŁO - Kontrola dostępu do systemu informatycznego, dostęp tylko dla osób upoważnionych. Zamykany sejf oraz szulady w pomieszczeniu zamykanym, dostępnym tylko dla upoważnionych osób. </t>
  </si>
  <si>
    <t xml:space="preserve">Prowadzenie  Ewidencji  mieszkańców </t>
  </si>
  <si>
    <t xml:space="preserve">Mieszkańcy gminy. Nazwiska i imiona, nazwisko rodowe, imiona i nazwiska rodowe rodziców, data urodzenia, miejsce urodzenia, kraj urodzenia, stan cywilny, oznaczenie aktu urodzenia i urzędu stanu cywilnego, w którym on został sporządzony, płeć, nr PESEL, obywatelstwo albo status bezpaństwowca, imię i nazwisko rodowe oraz nr PESEL małżonka, data zawarcia związku małżeńskiego, oznaczenie aktu małżeńskiego, data rozwiązania związku małżeńskiego, sygnatura akt, adres i data zameldowania na pobyt stały, kraj miejsca zamieszkania, kraj poprzedniego miejsca zamieszkania, data wymeldowania z miejsca pobytu stałego, adres i data zameldowania na pobyt czasowy oraz data upływu deklarowanego terminu pobytu, data wymeldowania z miejsca pobytu czasowego, data wyjazdu poza granice RP trwającego dłużej niż 6 miesięcy i wskazanie kraju wyjazdu, data powrotu z wyjazdu poza granice RP, seria, numer i data ważności dowodu osobistego, seria, numer i data ważności paszportu, seria, numer i data ważności dokumentu podróży cudzoziemca, data upływu deklarowanego przez cudzoziemca terminu pobytu, data zgonu, numer aktu zgonu i oznaczenie USC, podpis właściciela lokalu lub innego podmiotu dysponującego tytułem prawnym do lokalu, nazwisko i imię pełnomocnika o ile został ustanowiony, adres elektroniczny służący do doręczeń, jeżeli osoba dokonała wymeldowania z miejsca stałego pobytu przy wykorzystaniu dokumentu elektronicznego
</t>
  </si>
  <si>
    <t>organom administracji publicznej, sądom, prokuraturze, organom administracji państwowej oraz innym podmiotom w zakreie niezbędnym do realizacji zadań publicznych</t>
  </si>
  <si>
    <t xml:space="preserve">ŹRÓDŁO, Korelacja/Districtus - Kontrola dostępu do systemu informatycznego, dostęp tylko dla osób upoważnionych. Zamykany sejf oraz szulady w pomieszczeniu zamykanym, dostępnym tylko dla upoważnionych osób. </t>
  </si>
  <si>
    <t>Realizacja obowiązków nałożonych na gminę zgodnie z Kodeksem wyborczym</t>
  </si>
  <si>
    <t>Mieszkańcy gminy oraz wnioskodawcy o wpisanie do rejestru wyborców z czynnym prawem wyborczym. Imiona i nazwiko, adres zamieszkania lub pobytu, PESEL, nr dowodu osobistego, imie ojca, matki, adres głosowania, data urodzenia, obywatelstwo.</t>
  </si>
  <si>
    <t xml:space="preserve">WOW, Korelacja/Districtus - Kontrola dostępu do systemu informatycznego, dostęp tylko dla osób upoważnionych. Zamykany sejf oraz szulady w pomieszczeniu zamykanym, dostępnym tylko dla upoważnionych osób. </t>
  </si>
  <si>
    <t xml:space="preserve">Wykaz członków Rady Gminy </t>
  </si>
  <si>
    <t xml:space="preserve">Dopełnienie obowiązku określonego w przepisach prawa </t>
  </si>
  <si>
    <t>zgodnie z ustawą o samorządzie gminnym. Zgoda na przetwarzanie danych osobowych</t>
  </si>
  <si>
    <t xml:space="preserve"> WORD.Kontrola dostępu do systemu informatycznego, dostęp tylko dla osób upoważnionych. Zgoda na przetwarzanie danych osobowych</t>
  </si>
  <si>
    <t xml:space="preserve">Wykaz Sołtysów Sołectw Gminy </t>
  </si>
  <si>
    <t>Zgodnie z ustawą o samorządzie gminnym. Zgoda na przetwarzanie danych osobowych.</t>
  </si>
  <si>
    <t>Osoby pełniace funkcję sołtysa. Imie i nazwisko, adres zamieszkania, nr telefonu</t>
  </si>
  <si>
    <t>podmiotom w zakreie niezbędnym do realizacji zadań publicznych</t>
  </si>
  <si>
    <t>WORD. Kontrola dostępu do systemu informatycznego, dostęp tylko dla osób upoważnionych. Zgoda na przetwarzanie danych osobowych</t>
  </si>
  <si>
    <t xml:space="preserve">Prowadzenie ewidencji osób, na które nałożono obowiązek świadczeń osobistych i rzeczowych </t>
  </si>
  <si>
    <t>Osoby na które nałożono obowiązek świadczeń osobisdtych i rzeczowych. Imona i nazwisko, data urodzenia, adres zamieszkania, miejsce pracy, zawód, typ i marka pojazdu.</t>
  </si>
  <si>
    <t>WKU  oraz podmiotom w zakreie niezbędnym do realizacji zadań publicznych</t>
  </si>
  <si>
    <t>WORD. Kontrola dostępu do dokumentacji papierowej i informatycznej.  Zgoda na przetwarzanie danych osobowych</t>
  </si>
  <si>
    <t>Prowadzenie dokumentacji "Rejestr kwalifikacji wojskowej"</t>
  </si>
  <si>
    <t>Osoby podlgajace obowiazkowi słuzby wojskowej.  Imona i nazwisko, nazwisko rodowe, PESEL, seria i nr dowodu osobistego, miejsce urodzenia, adres zamieszkania, sesria i nr ksiażeczki wojskowej</t>
  </si>
  <si>
    <t>WKU oraz podmiotom w zakreie niezbędnym do realizacji zadań publicznych</t>
  </si>
  <si>
    <t xml:space="preserve"> EXEL.Kontrola dostępu do dokumentacji i  bazy danych.  Dostęp do danych otrzymują wyłącznie osoby wskazane przez przetwarzającego - klauzula tajnośći.
</t>
  </si>
  <si>
    <t>Prowadzenie rejestru kobiet i mężczyzn objętych rejestracją.</t>
  </si>
  <si>
    <t>Osoby fizyczne. Imiona i nazwisko, nazwisko rodowe, imiona i nazwiska rodowe rodziców, data i miejsce urodzenia, nr PESEL, adres zameldowania na pobyt stały i czasowy, stopień wojskowy, nazwa seria i nr wojskowego dokumentu osobistego, oznaczenie wojskowej komendy uzupełnień w ewidencji, w której osoba pozostaje.</t>
  </si>
  <si>
    <t>Ze źródeł zewnętrznych oraz od osób których dane dotyczą.</t>
  </si>
  <si>
    <t xml:space="preserve"> EXCEL. Kontrola dostępu do dokumentacji i  bazy danych.  Dostęp do danych otrzymują wyłącznie osoby wskazane przez przetwarzającego - klauzula tajnośći.
</t>
  </si>
  <si>
    <t xml:space="preserve">Osoby posiadające nieruchomości na terenie Gminy </t>
  </si>
  <si>
    <t>Księgowanie,
Windykacja</t>
  </si>
  <si>
    <t xml:space="preserve">Osoby będące podatnikami na terenie Gminy, nazwiska i imiona, nazwa, imiona rodziców, adres zamieszkania, adres siedziby lub korespondencyjny, numer telefonu, data urodzenia, numer ewidencyjny PESEL i NIP, numer REGON.
</t>
  </si>
  <si>
    <t xml:space="preserve">Osoby posiadające nieruchomości na terenie Gminy, nazwiska i imiona, nazwa, imiona rodziców, adres zamieszkania, adres siedziby lub korespondencyjny, numer telefonu, data urodzenia, numer ewidencyjny PESEL i NIP, numer REGON.
</t>
  </si>
  <si>
    <t xml:space="preserve">Osoby posiadające nieruchomości na terenie Gminy, nazwiska i imiona, data urodzenia, adres zamieszkania lub pobytu, numer ewidencyjny PESEL, miejsce pracy, numer telefonu, płeć, stan cywilny, stopień niepełnosprawności, wysokość dochodów, sytuacja majątkowa, stan rodziny, stan zdrowia,
</t>
  </si>
  <si>
    <t>Osoby posiadające nieruchomości na terenie Gminy, nazwiska i imiona, data urodzenia, adres zamieszkania lub pobytu, numer ewidencyjny PESEL, miejsce pracy, numer telefonu, płeć, stan cywilny, stopień niepełnosprawności, wysokość dochodów, sytuacja majątkowa, stan rodziny, stan zdrowia,</t>
  </si>
  <si>
    <t>Osoby posiadające spółki /firmy na terenie gminy, Nazwiska , imiona , daty urodzeń, Pesel, NIP, Regon, adres siedziby, adres do korespondencji,</t>
  </si>
  <si>
    <t xml:space="preserve">Osoby posiadające spółki /firmy na terenie gminy, NIP, Regon, adres siedziby, adres do korespondencji
</t>
  </si>
  <si>
    <t>Właściciele nieruchomości,użytkownicy wieczyści,pełnomocnicy, imię, nazwisko, adres zamieszkania, nr telefonu, nr ewidencyjny działki, nr księgi wieczystej, seria, numer dowodu osobistego, imiona rodziców, adres e- mail</t>
  </si>
  <si>
    <t>Właściciele nieruchomości,użytkownicy wieczyści,pełnomocnicy, imię, nazwisko, adres zamieszkania, nr telefonu, nr ewidencyjny działki, imiona rodziców, adres e- mail</t>
  </si>
  <si>
    <t>Użytkownicy wieczyści,pełnomocnicy, imię, nazwisko, adres zamieszkania, nr telefonu, nr ewidencyjny działki, nr księgi wieczystej</t>
  </si>
  <si>
    <t xml:space="preserve"> Imię, nazwisko, adres zamieszkania, nr telefonu, nr ewidencyjny działki, nr księgi wieczystej, nr , seria dowodu osobistego</t>
  </si>
  <si>
    <t xml:space="preserve"> Imię, nazwisko, adres zamieszkania, nr telefonu, nr ewidencyjny działki, nr księgi wieczystej, nr , seria dowodu osobistego, imiona rodziców</t>
  </si>
  <si>
    <t xml:space="preserve"> Imię, nazwisko, adres zamieszkania, nr telefonu, nr , seria dowodu osobistego, imiona rodziców, data urodzenia, miejsce urodzenia , nr pesel</t>
  </si>
  <si>
    <t>Załącznik - rejestr czynności przetwarzania</t>
  </si>
  <si>
    <t>Ostrowska 17C, 62-420 Strzałkowo</t>
  </si>
  <si>
    <t>Ustawa z dnia 6 marca 2018 r. o Centralnej Ewidencji i Informacji o Działalności Gospodarczej i Punkcie Infprmacji dla Przedsiębiorcy</t>
  </si>
  <si>
    <t>Art. 6 ust. 1 lit. c RODO, ustawa z dnia 6 sierpnia 2010 roku o dowodach osobistych (t.j.
Dz. U. z 2020 r.
poz. 332, 695,
875, 1517)</t>
  </si>
  <si>
    <t>Promocja gminy – uczestnicy konkursów i wydarzeń kulturalnych</t>
  </si>
  <si>
    <t>Oferty w postępowaniach o udzielenie zamówienia publicznego</t>
  </si>
  <si>
    <t>Dzieci będące mieszkańcami gminy Turek uczęszczające do przedszkoli i żłobków poza terenem gminy</t>
  </si>
  <si>
    <t>Rekrutacja pracowników</t>
  </si>
  <si>
    <t>Skazani skierowani do odbycia prac społecznie-użytecznych</t>
  </si>
  <si>
    <t>Awans zawodowy nauczycieli</t>
  </si>
  <si>
    <t>Arkusz organizacyjny szkoły</t>
  </si>
  <si>
    <t>Organizacja dowozu uczniów do szkół i przedszkoli</t>
  </si>
  <si>
    <t>Uczestnicy kolonii letnich organizowanych przez gminę Turek</t>
  </si>
  <si>
    <t>Stypendia i nagrody dla uczniów (naukowe, sportowe, socjalne)</t>
  </si>
  <si>
    <t>Dofinansowanie kosztów kształcenia młodocianych pracowników</t>
  </si>
  <si>
    <t>System Informacji Oświatowej</t>
  </si>
  <si>
    <t>Sprawy pracownicze (listy obecności, zaświadczenia o zatrudnieniu i wynagrodzeniu, szkolenia, akta pracownicze itp.) + staże</t>
  </si>
  <si>
    <t>Rozpatrywanie skarg i wniosków</t>
  </si>
  <si>
    <t>Gospodarka odpadami komunalnymi</t>
  </si>
  <si>
    <t xml:space="preserve">System Multi SMS </t>
  </si>
  <si>
    <t>Nazwiska i imiona, adres zamieszkania lub pobytu, wykształcenie, numer ewidencyjny PESEL, seria i numer dowodu osobistego, numer telefonu, numer rachunku bankowego</t>
  </si>
  <si>
    <t xml:space="preserve">Dane zbierane w celu rozpatrzenia skarg i wniosków </t>
  </si>
  <si>
    <t xml:space="preserve">Ustawa z dnia 14 czerwca 1960 r. Kodeks postępowania administracyjnego </t>
  </si>
  <si>
    <t>Dane zbierane od osób, których dotyczą</t>
  </si>
  <si>
    <t xml:space="preserve">Imiona i nazwiska </t>
  </si>
  <si>
    <t xml:space="preserve">Ustawa z dnia 29 września 1994 r. o rachunkowości
Ustawa z dnia 27 sierpnia 2009 r. o finansach publicznych 
Ustawa z dnia 13 października 1998 r o systemie ubezpieczeń społecznych
Ustawa z dnia 26 lipca 1991 r o podatku dochodowym od osób fizycznych                                                                                                  
Ustawa z dnia 26 czerwca 1974 r Kodeks pracy 
Ustawa z dnia 21 listopada 2008 r o pracownikach samorządowych
</t>
  </si>
  <si>
    <t>Ustawa o systemie oświaty z dnia 7 września 1991 r.</t>
  </si>
  <si>
    <t xml:space="preserve">Dane przetwarzane w celu udzielenia pomocy materialnej o charakterze socjalnym dla uczniów- przyznanie stypendiów i zasiłków szkolnych </t>
  </si>
  <si>
    <t xml:space="preserve">Dane zbierane w celu realizacji postępowania rekrutacyjnego </t>
  </si>
  <si>
    <t xml:space="preserve">Zgoda osób, których dane dotyczą- art.6 ust.1 lit. a RODO
 Ustawa z dnia 26 czerwca 1974 r Kodeks pracy
Ustawa z dnia 21 listopada 2008 r o pracownikach samorządowych
Ustawa z dnia 12 marca 2004 r o pomocy społecznej 
</t>
  </si>
  <si>
    <t>Imiona i nazwiska, imiona rodziców,
data urodzenia, miejsce urodzenia
adres zamieszkania, adres do korespondencji, PESEL, numer telefonu, wykształcenie
Szczególne kategorie danych:
stan zdrowia
oświadczenie o niekaralności</t>
  </si>
  <si>
    <t xml:space="preserve">Dane zbierane w celu rozpatrzenia i realizacji ofert, zamówień publicznych </t>
  </si>
  <si>
    <t xml:space="preserve">Ustawa z dnia 29 stycznia 2004 r – prawo zamówień publicznych </t>
  </si>
  <si>
    <t>Imię i nazwisko</t>
  </si>
  <si>
    <t>Ustawa z dnia 14 grudnia 2012 r. o odpadach</t>
  </si>
  <si>
    <t>Imię i nazwisko, adres zamieszkania, PESEL, NIP, seria i numer dowodu osobistego</t>
  </si>
  <si>
    <t xml:space="preserve"> Ustawa z dnia 14 grudnia 2016 r. Prawo Oświatowe                                                                                                                                                                                                                                                                                                                                                                                                                                                  Rozporządzenie Rady Ministrów z dnia 28 maja 1996 r. w sprawie przygotowania zawodowego młodocianych i ich wynagradzania                                                         Ustawa z dnia 14 czerwca 1960 r. Kodeks postępowania administracyjnego                         </t>
  </si>
  <si>
    <t>Ustawa z dnia 15 kwietnia 2011 r. o systemie informacji oświatowej</t>
  </si>
  <si>
    <t>Ustawa z dnia 14 grudnia 2016 r. Prawo oświatowe</t>
  </si>
  <si>
    <t xml:space="preserve">Rozporządzenie Ministra Edukacji Narodowej z dnia 26 lipca 2018 r. w sprawie uzyskiwania stopni awansu zawodowego przez nauczycieli                                   Ustawa z dnia 27 października 2017 r. o finansowaniu zadań oświatowych                            </t>
  </si>
  <si>
    <t>Ustawa z dnia 6 czerwca 1997 r. - Kodeks karny wykonawczy</t>
  </si>
  <si>
    <t>Rozporządzenie Ministra Edukacji Narodowej z dnia 30 marca 2016 r. w sprawie wypoczynku dzieci i młodzieży</t>
  </si>
  <si>
    <t>Dane zbierane od opioekunów prawnych</t>
  </si>
  <si>
    <t>Dane zbierane od  opiekunów prawnych</t>
  </si>
  <si>
    <t>Ustawa z dnia 27 października 2017 r. o finansowaniu zadań oświatowych</t>
  </si>
  <si>
    <t>Ustawa
z dnia 25 października 1991 r. o organizowaniu i prowadzeniu działalności kulturalnej</t>
  </si>
  <si>
    <t>Ustawa
z dnia 18 lipca 2002 r.
o świadczeniu usług drogą elektroniczną</t>
  </si>
  <si>
    <t>Imię i nazwisko, numer telefonu</t>
  </si>
  <si>
    <t>Imię i nazwisko, wykształcenie, PESEL, tytuł zawodowy, staż pracy, wynagrodzenie, kwalifikacje</t>
  </si>
  <si>
    <t>Ustawa z dnia 14 grudnia 2016 r. Prawo oświatowe, Ustawa z dnia 26 stycznia 1982r. Karta Nauczyciela (t.j.
Dz. U. z 2019 r. poz. 2215. z 2021 r. poz. 4.); Rozporządzenie Ministra Edukacji Narodowej z dnia 17 marca 2017 r. w sprawie szczegółowej organizacji publicznych szkół i publicznych przedszkoli (j.t.: Dz.U.2017.649 ze zm.)</t>
  </si>
  <si>
    <t>Osoby pełniace funkcję publiczną. Imie i nazwisko, adres zamieszkania, nr telefonu.</t>
  </si>
  <si>
    <t>Organom administracji publicznej, sądom, prokuraturze, organom administracji państwowej oraz innym podmiotom w zakreie niezbędnym do realizacji zadań publicznych</t>
  </si>
  <si>
    <t>Nagrywania i transmitowanie obrad sesji</t>
  </si>
  <si>
    <t>Realizacja obowiązków prawnych ciążących
na Administratorze</t>
  </si>
  <si>
    <t>art. 20 ust.1b ustawy z dnia 8 marca 1990r. o
samorządzie gminnym oraz art. 6 ust. 1 lit. c) Rozporządzenia 2016/679
RODO</t>
  </si>
  <si>
    <t>Wizerunek oraz dane osobowe, niezbędne do rozstrzygania spraw, w których
delegację ustawową mają Radni Gminy, wizerunek osób uczestniczących w sesji</t>
  </si>
  <si>
    <t>Podmioty uprawnione na podstawie
obowiązujących przepisów prawa, podmioty, które zawarły umowę
powierzenia przetwarzania danych oraz każde inne osoby, gdyż nagranie
stanowi informację publiczną i są udostępniane na stronach
internetowych</t>
  </si>
  <si>
    <t>Państwa dane osobowe przechowywane będą przez okres wymagany do
realizacji obowiązku ustawowego, a wskazany przez odrębne przepisy prawa
odnoszące się do archiwizacji dokumentów w organach administracji
publicznej i Rozporządzenia Prezesa Rady Ministrów z dnia 18 stycznia 2011
r. w sprawie instrukcji kancelaryjnej, jednolitych rzeczowych wykazów akt
oraz instrukcji w sprawie organizacji i zakresu działania archiwów
zakładowych.</t>
  </si>
  <si>
    <t>Zgodnie z warunkami przetwarzania danych osobowych, systemy infrastrukturalne zostały zaprojektowane w celu wyeliminowania pojedynczych punktów podatności na awarie oraz zminimalizowania wpływu potencjalnych ryzyk na jakie narażone jest środowisko informatyczne. Redundatność uzyskuje się, dublując obwody, przełączniki, sieci lub inne niezbędne urządzenia. Dla wszystkich urzadzeń i obiektów wchodzących w skład środowiska informatycznego zostały opracowane i udokumentowane procedury wykonywania czynności konserwacji prewencyjnej. Instalacje zasilające centra danych w energię elektryczną zostały zaprojektowane w sposób zapewniający ich redundatność oraz umożliwiając ich konserwację i naprawę bez wpływu na ciągłość działania całodobowo, siedem dni w tygodniu.  W Większości przypadków krytyczne komponenty infrastruktury centrów danych zasilane są zarówno przez glówne jak i alternatywne źródło energii elektrycznej posiające taką samą moc.  Systemy operacyjnej serwerów Google korzystają z systemów operacyjnych o zwększonym poziomie bezpieczeństwa, indywidualnie dostoswanych do unikalnych wymagań stawianych przed serwerami. Stosowany jest plan ciągłości działania oraz plan odzysku danych i poawaryjny plan przywracania systemów.</t>
  </si>
  <si>
    <r>
      <t xml:space="preserve">Ewa Galińska </t>
    </r>
    <r>
      <rPr>
        <sz val="12"/>
        <rFont val="Calibri"/>
        <family val="2"/>
        <charset val="238"/>
        <scheme val="minor"/>
      </rPr>
      <t>inspektor@osdidk.pl tel. 531 641 425</t>
    </r>
  </si>
  <si>
    <t>Ewidencja zbiorników bezodpływowych na nieczystości płynne ( szamba )</t>
  </si>
  <si>
    <t xml:space="preserve">Art. 3 ust. 3 pkt. 1 i 2 ustawy z dnia 13 września 1996 roku o utrzymaniu czystości i porządku w gminach (tj. Dz. U. Z 2021 r., poz.888) </t>
  </si>
  <si>
    <t>Ewa Galińska inspektor@osdidk.pl tel. 531 641 425</t>
  </si>
  <si>
    <t>Imię, nazwisko, adres</t>
  </si>
  <si>
    <t>Ustawa z dnia 3 października 2008 r. o udostępnianiu informacji o środowisku i jego ochronie, udziale społeczeństwa w ochronie środowiska oraz o ocenach oddziaływania na środowisko (t.j. Dz. U. z 2021 r. poz. 741, 784, 922)</t>
  </si>
  <si>
    <t>ustawa z dnia 21 marca 1985 r. o drogach publicznych (t.j. Dz. U. z 2021 r. poz. 1376, 1595)</t>
  </si>
  <si>
    <t>ustawa z dnia 27 marca 2003 r.o planowaniu i zagospodarowaniu przestrzennym (t.j. Dz. U. z 2021 r. poz. 741, 784, 922)</t>
  </si>
  <si>
    <t>ustawa z dnia 9 października 2015 r. o rewitalizacji (t.j. Dz. U. z 2021 r. poz. 485).</t>
  </si>
  <si>
    <t>ustawa z dnia 7 lipca 1994 r. prawo budowlane (t.j. Dz. U. z 2020 r. poz. 1990, z 2021 r. poz. 11, 234, 815, 1551, 1561)</t>
  </si>
  <si>
    <t>ustawa z dnia 21 sierpnia 1997 r. o gospodarce nieruchomosciami (t.j. Dz. U. z 2020 r. poz. 1990, z 2021 r. poz. 11, 234, 815, 1551, 1561)</t>
  </si>
  <si>
    <t>Art. 6 ust. 1 lit. c RODO, ustawa z dnia 6 sierpnia 2010 roku o dowodach osobistych (t.j. Dz. U. z 2021 r. poz. 816, 1000)</t>
  </si>
  <si>
    <t xml:space="preserve">Art.. 6 1c RODO, ustawa z dnia 21.11.1967 r. o powszechnym obowiązku obrony Rzeczypospolitej Polskiej (t.j. Dz. U. z 2021 r. poz. 372) </t>
  </si>
  <si>
    <t xml:space="preserve">Art. 6 1c RODO, ustawa z dnia 21.11.1967 r. o powszechnym obowiązku obrony Rzeczypospolitej Polskiej (t.j. Dz. U. z 2021 r. poz. 372) </t>
  </si>
  <si>
    <t xml:space="preserve">Art. 6 1c RODO, ustawa z dnia 21.11.1967 r. o powszechnym obowiązku obrony Rzeczypospolitej Polskiej (t.j. Dz. U. z 2021 r. poz. 372), ustawa z d. 8.03.1990 r. o samorządzie gminnym (t.j. Dz. U. z 2021 r. poz. 1372). </t>
  </si>
  <si>
    <t>Urząd Gminy Ostrowite                            ul. Lipowa 2
62-402 Ostrowite                                               tel. (63)2765160</t>
  </si>
  <si>
    <t>ugmostrowite@post.pl</t>
  </si>
  <si>
    <t>(63)2765160</t>
  </si>
  <si>
    <t>ul. Lipowa 2, 62-402 Ostrowite</t>
  </si>
  <si>
    <t>Urząd Gminy Ostrowite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</si>
</sst>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5]General"/>
  </numFmts>
  <fonts count="19">
    <font>
      <sz val="11"/>
      <color theme="1"/>
      <name val="Calibri"/>
      <family val="2"/>
      <charset val="238"/>
      <scheme val="minor"/>
    </font>
    <font>
      <b/>
      <sz val="11"/>
      <color rgb="FF3F3F3F"/>
      <name val="Calibri"/>
      <family val="2"/>
      <charset val="238"/>
      <scheme val="minor"/>
    </font>
    <font>
      <b/>
      <sz val="11"/>
      <color theme="1"/>
      <name val="Calibri"/>
      <family val="2"/>
      <scheme val="minor"/>
    </font>
    <font>
      <b/>
      <sz val="10"/>
      <color theme="0"/>
      <name val="Calibri"/>
      <family val="2"/>
      <scheme val="minor"/>
    </font>
    <font>
      <b/>
      <sz val="14"/>
      <color theme="0"/>
      <name val="Calibri"/>
      <family val="2"/>
      <charset val="238"/>
      <scheme val="minor"/>
    </font>
    <font>
      <u/>
      <sz val="11"/>
      <color theme="10"/>
      <name val="Calibri"/>
      <family val="2"/>
      <charset val="238"/>
      <scheme val="minor"/>
    </font>
    <font>
      <sz val="10"/>
      <color theme="1"/>
      <name val="Calibri"/>
      <family val="2"/>
      <charset val="238"/>
      <scheme val="minor"/>
    </font>
    <font>
      <sz val="11"/>
      <color rgb="FF000000"/>
      <name val="Calibri"/>
      <family val="2"/>
      <charset val="238"/>
    </font>
    <font>
      <b/>
      <sz val="11"/>
      <color rgb="FF3F3F3F"/>
      <name val="Calibri"/>
      <family val="2"/>
      <charset val="238"/>
    </font>
    <font>
      <b/>
      <sz val="12"/>
      <color theme="0"/>
      <name val="Calibri"/>
      <family val="2"/>
      <charset val="238"/>
      <scheme val="minor"/>
    </font>
    <font>
      <sz val="12"/>
      <color theme="1"/>
      <name val="Calibri"/>
      <family val="2"/>
      <charset val="238"/>
      <scheme val="minor"/>
    </font>
    <font>
      <sz val="12"/>
      <name val="Calibri"/>
      <family val="2"/>
      <charset val="238"/>
      <scheme val="minor"/>
    </font>
    <font>
      <sz val="11"/>
      <name val="Calibri"/>
      <family val="2"/>
      <charset val="238"/>
      <scheme val="minor"/>
    </font>
    <font>
      <b/>
      <sz val="12"/>
      <name val="Calibri"/>
      <family val="2"/>
      <charset val="238"/>
      <scheme val="minor"/>
    </font>
    <font>
      <sz val="12"/>
      <name val="Calibri"/>
      <family val="2"/>
      <charset val="238"/>
    </font>
    <font>
      <sz val="12"/>
      <name val="Calibri1"/>
      <charset val="238"/>
    </font>
    <font>
      <b/>
      <sz val="11"/>
      <name val="Calibri"/>
      <family val="2"/>
      <charset val="238"/>
      <scheme val="minor"/>
    </font>
    <font>
      <b/>
      <sz val="12"/>
      <name val="Calibri"/>
      <family val="2"/>
      <charset val="238"/>
    </font>
    <font>
      <b/>
      <sz val="12"/>
      <color rgb="FF3F3F3F"/>
      <name val="Calibri"/>
      <family val="2"/>
      <charset val="238"/>
      <scheme val="minor"/>
    </font>
  </fonts>
  <fills count="8">
    <fill>
      <patternFill patternType="none"/>
    </fill>
    <fill>
      <patternFill patternType="gray125"/>
    </fill>
    <fill>
      <patternFill patternType="solid">
        <fgColor rgb="FFF2F2F2"/>
      </patternFill>
    </fill>
    <fill>
      <patternFill patternType="solid">
        <fgColor rgb="FF404040"/>
        <bgColor indexed="64"/>
      </patternFill>
    </fill>
    <fill>
      <patternFill patternType="solid">
        <fgColor rgb="FFAB1E22"/>
        <bgColor indexed="64"/>
      </patternFill>
    </fill>
    <fill>
      <patternFill patternType="solid">
        <fgColor theme="1" tint="0.249977111117893"/>
        <bgColor indexed="64"/>
      </patternFill>
    </fill>
    <fill>
      <patternFill patternType="solid">
        <fgColor rgb="FFCC3300"/>
        <bgColor indexed="64"/>
      </patternFill>
    </fill>
    <fill>
      <patternFill patternType="solid">
        <fgColor rgb="FFF2F2F2"/>
        <bgColor rgb="FFF2F2F2"/>
      </patternFill>
    </fill>
  </fills>
  <borders count="1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thin">
        <color rgb="FF000000"/>
      </bottom>
      <diagonal/>
    </border>
  </borders>
  <cellStyleXfs count="7">
    <xf numFmtId="0" fontId="0" fillId="0" borderId="0"/>
    <xf numFmtId="0" fontId="1" fillId="2" borderId="10" applyNumberFormat="0" applyAlignment="0" applyProtection="0"/>
    <xf numFmtId="0" fontId="5" fillId="0" borderId="0" applyNumberFormat="0" applyFill="0" applyBorder="0" applyAlignment="0" applyProtection="0"/>
    <xf numFmtId="164" fontId="7" fillId="0" borderId="0"/>
    <xf numFmtId="164" fontId="8" fillId="7" borderId="10"/>
    <xf numFmtId="164" fontId="7" fillId="0" borderId="0" applyBorder="0" applyProtection="0"/>
    <xf numFmtId="164" fontId="7" fillId="0" borderId="0"/>
  </cellStyleXfs>
  <cellXfs count="89">
    <xf numFmtId="0" fontId="0" fillId="0" borderId="0" xfId="0"/>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0" fillId="0" borderId="0" xfId="0" applyAlignment="1">
      <alignment vertical="center" wrapText="1"/>
    </xf>
    <xf numFmtId="0" fontId="0" fillId="0" borderId="0" xfId="0" applyAlignment="1">
      <alignment horizontal="left"/>
    </xf>
    <xf numFmtId="0" fontId="0" fillId="0" borderId="0" xfId="0"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0" xfId="0"/>
    <xf numFmtId="0" fontId="5" fillId="0" borderId="2" xfId="2" applyBorder="1" applyAlignment="1">
      <alignment horizontal="center" vertical="center" wrapText="1"/>
    </xf>
    <xf numFmtId="0" fontId="0" fillId="0" borderId="0" xfId="0"/>
    <xf numFmtId="0" fontId="6" fillId="0" borderId="0" xfId="0" applyFont="1"/>
    <xf numFmtId="0" fontId="9" fillId="3" borderId="7" xfId="0" applyFont="1" applyFill="1" applyBorder="1" applyAlignment="1">
      <alignment horizontal="center" vertical="center" wrapText="1"/>
    </xf>
    <xf numFmtId="0" fontId="11" fillId="0" borderId="7" xfId="1" applyFont="1" applyFill="1" applyBorder="1" applyAlignment="1">
      <alignment horizontal="center" vertical="center" wrapText="1"/>
    </xf>
    <xf numFmtId="0" fontId="10" fillId="0" borderId="7" xfId="0" applyFont="1" applyBorder="1" applyAlignment="1">
      <alignment horizontal="center" vertical="center"/>
    </xf>
    <xf numFmtId="0" fontId="5" fillId="0" borderId="16" xfId="2" applyBorder="1" applyAlignment="1">
      <alignment horizontal="center"/>
    </xf>
    <xf numFmtId="3" fontId="0" fillId="0" borderId="3" xfId="0" applyNumberFormat="1" applyBorder="1" applyAlignment="1">
      <alignment horizontal="center" vertical="center" wrapText="1"/>
    </xf>
    <xf numFmtId="0" fontId="0" fillId="0" borderId="0" xfId="0" applyBorder="1"/>
    <xf numFmtId="0" fontId="0" fillId="0" borderId="0" xfId="0"/>
    <xf numFmtId="0" fontId="9" fillId="3"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1" fillId="0" borderId="0" xfId="0" applyFont="1"/>
    <xf numFmtId="0" fontId="12" fillId="0" borderId="0" xfId="0" applyFont="1"/>
    <xf numFmtId="164" fontId="14" fillId="0" borderId="14" xfId="4" applyFont="1" applyFill="1" applyBorder="1" applyAlignment="1" applyProtection="1">
      <alignment horizontal="center" vertical="center" wrapText="1"/>
    </xf>
    <xf numFmtId="164" fontId="14" fillId="0" borderId="14" xfId="3" applyFont="1" applyFill="1" applyBorder="1" applyAlignment="1">
      <alignment horizontal="center" vertical="center" wrapText="1"/>
    </xf>
    <xf numFmtId="164" fontId="14" fillId="0" borderId="15" xfId="4" applyFont="1" applyFill="1" applyBorder="1" applyAlignment="1" applyProtection="1">
      <alignment horizontal="center" vertical="center" wrapText="1"/>
    </xf>
    <xf numFmtId="164" fontId="14" fillId="0" borderId="7" xfId="4" applyFont="1" applyFill="1" applyBorder="1" applyAlignment="1" applyProtection="1">
      <alignment horizontal="center" vertical="center" wrapText="1"/>
    </xf>
    <xf numFmtId="0" fontId="11" fillId="0" borderId="7" xfId="0" applyFont="1" applyBorder="1" applyAlignment="1">
      <alignment horizontal="center" vertical="center" wrapText="1"/>
    </xf>
    <xf numFmtId="164" fontId="15" fillId="0" borderId="7" xfId="3" applyFont="1" applyBorder="1" applyAlignment="1">
      <alignment horizontal="center" vertical="center" wrapText="1"/>
    </xf>
    <xf numFmtId="0" fontId="16" fillId="6" borderId="0" xfId="0" applyFont="1" applyFill="1"/>
    <xf numFmtId="0" fontId="13" fillId="6" borderId="0" xfId="0" applyFont="1" applyFill="1" applyAlignment="1">
      <alignment horizontal="center" vertical="center"/>
    </xf>
    <xf numFmtId="0" fontId="12" fillId="0" borderId="0" xfId="0" applyFont="1" applyAlignment="1">
      <alignment horizontal="left" indent="1"/>
    </xf>
    <xf numFmtId="0" fontId="11" fillId="0" borderId="13" xfId="0" applyFont="1" applyFill="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3" fillId="4" borderId="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164" fontId="14" fillId="0" borderId="14" xfId="3" applyFont="1" applyBorder="1" applyAlignment="1">
      <alignment horizontal="center" vertical="center" wrapText="1"/>
    </xf>
    <xf numFmtId="164" fontId="14" fillId="0" borderId="15" xfId="3" applyFont="1" applyBorder="1" applyAlignment="1">
      <alignment horizontal="center" vertical="center" wrapText="1"/>
    </xf>
    <xf numFmtId="164" fontId="14" fillId="0" borderId="15" xfId="3" applyFont="1" applyFill="1" applyBorder="1" applyAlignment="1">
      <alignment horizontal="center" vertical="center" wrapText="1"/>
    </xf>
    <xf numFmtId="164" fontId="14" fillId="0" borderId="7" xfId="3" applyFont="1" applyBorder="1" applyAlignment="1">
      <alignment horizontal="center" vertical="center" wrapText="1"/>
    </xf>
    <xf numFmtId="164" fontId="14" fillId="0" borderId="7" xfId="3" applyFont="1" applyFill="1" applyBorder="1" applyAlignment="1">
      <alignment horizontal="center" vertical="center" wrapText="1"/>
    </xf>
    <xf numFmtId="0" fontId="11" fillId="0" borderId="0" xfId="0" applyFont="1" applyAlignment="1">
      <alignment horizontal="center" vertical="center" wrapText="1"/>
    </xf>
    <xf numFmtId="0" fontId="13" fillId="4" borderId="7" xfId="0" applyFont="1" applyFill="1" applyBorder="1" applyAlignment="1">
      <alignment horizontal="center" vertical="center" wrapText="1"/>
    </xf>
    <xf numFmtId="0" fontId="0" fillId="0" borderId="0" xfId="0"/>
    <xf numFmtId="0" fontId="9" fillId="3" borderId="7"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0" fontId="12" fillId="0" borderId="0" xfId="0" applyFont="1" applyAlignment="1">
      <alignment horizontal="center"/>
    </xf>
    <xf numFmtId="0" fontId="13" fillId="0" borderId="7" xfId="1"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6"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4" fillId="4" borderId="0" xfId="0" applyFont="1" applyFill="1" applyAlignment="1">
      <alignment horizontal="center" vertical="center"/>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0" xfId="0"/>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7" xfId="0" applyFont="1" applyBorder="1" applyAlignment="1">
      <alignment horizontal="center" vertical="center" wrapText="1"/>
    </xf>
    <xf numFmtId="0" fontId="16" fillId="6" borderId="0" xfId="0" applyFont="1" applyFill="1" applyAlignment="1"/>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1" fillId="0" borderId="12" xfId="0" applyFont="1" applyBorder="1" applyAlignment="1">
      <alignment horizontal="center" vertical="center" wrapText="1"/>
    </xf>
    <xf numFmtId="0" fontId="13" fillId="4" borderId="12"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0" borderId="0" xfId="0" applyFont="1" applyBorder="1" applyAlignment="1">
      <alignment vertical="center" wrapText="1"/>
    </xf>
    <xf numFmtId="0" fontId="18" fillId="0" borderId="7" xfId="1" applyFont="1" applyFill="1" applyBorder="1" applyAlignment="1">
      <alignment horizontal="left" vertical="center" wrapText="1" indent="1"/>
    </xf>
    <xf numFmtId="0" fontId="18" fillId="0" borderId="11" xfId="1" applyFont="1" applyFill="1" applyBorder="1" applyAlignment="1">
      <alignment horizontal="left" vertical="center" wrapText="1"/>
    </xf>
    <xf numFmtId="0" fontId="18" fillId="0" borderId="12" xfId="1" applyFont="1" applyFill="1" applyBorder="1" applyAlignment="1">
      <alignment horizontal="left" vertical="center" wrapText="1"/>
    </xf>
  </cellXfs>
  <cellStyles count="7">
    <cellStyle name="Dane wyjściowe" xfId="1" builtinId="21"/>
    <cellStyle name="Excel Built-in Normal" xfId="3" xr:uid="{00000000-0005-0000-0000-000001000000}"/>
    <cellStyle name="Excel Built-in Normal 2" xfId="6" xr:uid="{B1F9F5EA-7667-4CEA-89C4-D3B906BE59CA}"/>
    <cellStyle name="Excel Built-in Normal 3" xfId="5" xr:uid="{282748A4-0503-4303-9920-342C4D773C3F}"/>
    <cellStyle name="Excel Built-in Output" xfId="4" xr:uid="{00000000-0005-0000-0000-000002000000}"/>
    <cellStyle name="Hiperłącze" xfId="2" builtinId="8"/>
    <cellStyle name="Normalny" xfId="0" builtinId="0"/>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spektor@osdidk.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tabSelected="1" workbookViewId="0">
      <selection activeCell="C6" sqref="C6"/>
    </sheetView>
  </sheetViews>
  <sheetFormatPr defaultRowHeight="15"/>
  <cols>
    <col min="2" max="2" width="18" style="5" customWidth="1"/>
    <col min="3" max="3" width="53.140625" customWidth="1"/>
    <col min="4" max="7" width="33.28515625" customWidth="1"/>
    <col min="8" max="8" width="9.140625" customWidth="1"/>
  </cols>
  <sheetData>
    <row r="1" spans="1:7" s="12" customFormat="1">
      <c r="B1" s="5"/>
    </row>
    <row r="2" spans="1:7" ht="52.5" customHeight="1">
      <c r="B2" s="60" t="s">
        <v>9</v>
      </c>
      <c r="C2" s="60"/>
      <c r="D2" s="4"/>
      <c r="E2" s="4"/>
      <c r="F2" s="4"/>
      <c r="G2" s="4"/>
    </row>
    <row r="3" spans="1:7">
      <c r="B3" s="6"/>
      <c r="C3" s="4"/>
      <c r="D3" s="4"/>
      <c r="E3" s="4"/>
      <c r="F3" s="4"/>
      <c r="G3" s="4"/>
    </row>
    <row r="4" spans="1:7" ht="15.75" thickBot="1"/>
    <row r="5" spans="1:7" ht="15.75" customHeight="1" thickBot="1">
      <c r="A5" s="48"/>
      <c r="B5" s="61" t="s">
        <v>8</v>
      </c>
      <c r="C5" s="62"/>
      <c r="D5" s="63"/>
      <c r="E5" s="63"/>
    </row>
    <row r="6" spans="1:7">
      <c r="A6" s="48"/>
      <c r="B6" s="1" t="s">
        <v>0</v>
      </c>
      <c r="C6" s="54" t="s">
        <v>284</v>
      </c>
    </row>
    <row r="7" spans="1:7">
      <c r="A7" s="48"/>
      <c r="B7" s="2" t="s">
        <v>1</v>
      </c>
      <c r="C7" s="55" t="s">
        <v>283</v>
      </c>
    </row>
    <row r="8" spans="1:7" ht="15" customHeight="1">
      <c r="A8" s="48"/>
      <c r="B8" s="2" t="s">
        <v>2</v>
      </c>
      <c r="C8" s="17" t="s">
        <v>281</v>
      </c>
    </row>
    <row r="9" spans="1:7" ht="15.75" thickBot="1">
      <c r="A9" s="48"/>
      <c r="B9" s="3" t="s">
        <v>3</v>
      </c>
      <c r="C9" s="56" t="s">
        <v>282</v>
      </c>
    </row>
    <row r="10" spans="1:7">
      <c r="A10" s="48"/>
      <c r="C10" s="48"/>
    </row>
    <row r="11" spans="1:7" ht="15.75" thickBot="1">
      <c r="A11" s="48"/>
      <c r="C11" s="48"/>
    </row>
    <row r="12" spans="1:7" ht="15.75" customHeight="1" thickBot="1">
      <c r="A12" s="48"/>
      <c r="B12" s="61" t="s">
        <v>4</v>
      </c>
      <c r="C12" s="62"/>
    </row>
    <row r="13" spans="1:7">
      <c r="A13" s="48"/>
      <c r="B13" s="7" t="s">
        <v>0</v>
      </c>
      <c r="C13" s="54" t="s">
        <v>66</v>
      </c>
    </row>
    <row r="14" spans="1:7">
      <c r="A14" s="48"/>
      <c r="B14" s="8" t="s">
        <v>1</v>
      </c>
      <c r="C14" s="55" t="s">
        <v>207</v>
      </c>
    </row>
    <row r="15" spans="1:7">
      <c r="A15" s="48"/>
      <c r="B15" s="8" t="s">
        <v>2</v>
      </c>
      <c r="C15" s="11" t="s">
        <v>67</v>
      </c>
    </row>
    <row r="16" spans="1:7" ht="15.75" thickBot="1">
      <c r="A16" s="48"/>
      <c r="B16" s="9" t="s">
        <v>3</v>
      </c>
      <c r="C16" s="18">
        <v>531641425</v>
      </c>
    </row>
  </sheetData>
  <mergeCells count="4">
    <mergeCell ref="B2:C2"/>
    <mergeCell ref="B12:C12"/>
    <mergeCell ref="B5:C5"/>
    <mergeCell ref="D5:E5"/>
  </mergeCells>
  <hyperlinks>
    <hyperlink ref="C15" r:id="rId1" xr:uid="{90796957-9F3D-4CEE-89EF-879D1927916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75"/>
  <sheetViews>
    <sheetView topLeftCell="A69" zoomScale="85" zoomScaleNormal="85" workbookViewId="0">
      <selection activeCell="B68" sqref="B68:B69"/>
    </sheetView>
  </sheetViews>
  <sheetFormatPr defaultRowHeight="15.75"/>
  <cols>
    <col min="1" max="1" width="9.140625" style="10" customWidth="1"/>
    <col min="2" max="2" width="31.28515625" style="34" customWidth="1"/>
    <col min="3" max="3" width="22.42578125" style="52" customWidth="1"/>
    <col min="4" max="4" width="30.28515625" style="36" customWidth="1"/>
    <col min="5" max="5" width="30.28515625" style="25" customWidth="1"/>
    <col min="6" max="6" width="27.7109375" style="36" customWidth="1"/>
    <col min="7" max="7" width="36.7109375" style="24" customWidth="1"/>
    <col min="8" max="8" width="23.7109375" style="25" customWidth="1"/>
    <col min="9" max="9" width="15.5703125" style="25" customWidth="1"/>
    <col min="10" max="10" width="18.7109375" style="25" customWidth="1"/>
    <col min="11" max="11" width="33.5703125" style="25" customWidth="1"/>
  </cols>
  <sheetData>
    <row r="2" spans="1:11">
      <c r="B2" s="69" t="s">
        <v>25</v>
      </c>
      <c r="C2" s="69"/>
      <c r="D2" s="69"/>
      <c r="E2" s="32" t="s">
        <v>206</v>
      </c>
      <c r="F2" s="33"/>
    </row>
    <row r="3" spans="1:11">
      <c r="D3" s="35"/>
    </row>
    <row r="4" spans="1:11">
      <c r="A4" s="16"/>
      <c r="B4" s="22">
        <v>1</v>
      </c>
      <c r="C4" s="51">
        <v>2</v>
      </c>
      <c r="D4" s="37">
        <v>1</v>
      </c>
      <c r="E4" s="22">
        <v>3</v>
      </c>
      <c r="F4" s="37">
        <v>6</v>
      </c>
      <c r="G4" s="22">
        <v>4</v>
      </c>
      <c r="H4" s="22">
        <v>5</v>
      </c>
      <c r="I4" s="22">
        <v>6</v>
      </c>
      <c r="J4" s="22">
        <v>7</v>
      </c>
      <c r="K4" s="22">
        <v>8</v>
      </c>
    </row>
    <row r="5" spans="1:11" ht="14.45" customHeight="1">
      <c r="A5" s="82" t="s">
        <v>10</v>
      </c>
      <c r="B5" s="75" t="s">
        <v>7</v>
      </c>
      <c r="C5" s="75"/>
      <c r="D5" s="77" t="s">
        <v>26</v>
      </c>
      <c r="E5" s="76" t="s">
        <v>14</v>
      </c>
      <c r="F5" s="70" t="s">
        <v>27</v>
      </c>
      <c r="G5" s="72" t="s">
        <v>16</v>
      </c>
      <c r="H5" s="72" t="s">
        <v>13</v>
      </c>
      <c r="I5" s="72" t="s">
        <v>21</v>
      </c>
      <c r="J5" s="72" t="s">
        <v>22</v>
      </c>
      <c r="K5" s="72" t="s">
        <v>11</v>
      </c>
    </row>
    <row r="6" spans="1:11" s="13" customFormat="1" ht="163.5" customHeight="1">
      <c r="A6" s="82"/>
      <c r="B6" s="38" t="s">
        <v>5</v>
      </c>
      <c r="C6" s="47" t="s">
        <v>12</v>
      </c>
      <c r="D6" s="77"/>
      <c r="E6" s="76"/>
      <c r="F6" s="71"/>
      <c r="G6" s="73"/>
      <c r="H6" s="74"/>
      <c r="I6" s="73"/>
      <c r="J6" s="73"/>
      <c r="K6" s="73"/>
    </row>
    <row r="7" spans="1:11" ht="31.5">
      <c r="A7" s="14"/>
      <c r="B7" s="83" t="s">
        <v>18</v>
      </c>
      <c r="C7" s="83"/>
      <c r="D7" s="39"/>
      <c r="E7" s="22" t="s">
        <v>15</v>
      </c>
      <c r="F7" s="40"/>
      <c r="G7" s="22" t="s">
        <v>17</v>
      </c>
      <c r="H7" s="22" t="s">
        <v>19</v>
      </c>
      <c r="I7" s="22" t="s">
        <v>20</v>
      </c>
      <c r="J7" s="22" t="s">
        <v>23</v>
      </c>
      <c r="K7" s="22" t="s">
        <v>24</v>
      </c>
    </row>
    <row r="8" spans="1:11" ht="126.75" customHeight="1">
      <c r="A8" s="14">
        <v>1</v>
      </c>
      <c r="B8" s="86" t="s">
        <v>280</v>
      </c>
      <c r="C8" s="53" t="s">
        <v>265</v>
      </c>
      <c r="D8" s="22" t="s">
        <v>28</v>
      </c>
      <c r="E8" s="15" t="s">
        <v>29</v>
      </c>
      <c r="F8" s="22" t="s">
        <v>208</v>
      </c>
      <c r="G8" s="15" t="s">
        <v>35</v>
      </c>
      <c r="H8" s="15" t="s">
        <v>30</v>
      </c>
      <c r="I8" s="15" t="s">
        <v>6</v>
      </c>
      <c r="J8" s="15" t="s">
        <v>6</v>
      </c>
      <c r="K8" s="22" t="s">
        <v>31</v>
      </c>
    </row>
    <row r="9" spans="1:11" ht="113.25" customHeight="1">
      <c r="A9" s="14">
        <v>2</v>
      </c>
      <c r="B9" s="86" t="s">
        <v>280</v>
      </c>
      <c r="C9" s="53" t="s">
        <v>265</v>
      </c>
      <c r="D9" s="22" t="s">
        <v>32</v>
      </c>
      <c r="E9" s="15" t="s">
        <v>33</v>
      </c>
      <c r="F9" s="22" t="s">
        <v>39</v>
      </c>
      <c r="G9" s="15" t="s">
        <v>36</v>
      </c>
      <c r="H9" s="15" t="s">
        <v>30</v>
      </c>
      <c r="I9" s="15" t="s">
        <v>6</v>
      </c>
      <c r="J9" s="15" t="s">
        <v>6</v>
      </c>
      <c r="K9" s="22" t="s">
        <v>31</v>
      </c>
    </row>
    <row r="10" spans="1:11" ht="154.5" customHeight="1">
      <c r="A10" s="14">
        <v>3</v>
      </c>
      <c r="B10" s="86" t="s">
        <v>280</v>
      </c>
      <c r="C10" s="53" t="s">
        <v>265</v>
      </c>
      <c r="D10" s="22" t="s">
        <v>34</v>
      </c>
      <c r="E10" s="15" t="s">
        <v>41</v>
      </c>
      <c r="F10" s="22" t="s">
        <v>65</v>
      </c>
      <c r="G10" s="15" t="s">
        <v>40</v>
      </c>
      <c r="H10" s="15" t="s">
        <v>38</v>
      </c>
      <c r="I10" s="15" t="s">
        <v>6</v>
      </c>
      <c r="J10" s="15" t="s">
        <v>6</v>
      </c>
      <c r="K10" s="22" t="s">
        <v>37</v>
      </c>
    </row>
    <row r="11" spans="1:11" ht="156" customHeight="1">
      <c r="A11" s="14">
        <v>4</v>
      </c>
      <c r="B11" s="86" t="s">
        <v>280</v>
      </c>
      <c r="C11" s="53" t="s">
        <v>265</v>
      </c>
      <c r="D11" s="22" t="s">
        <v>47</v>
      </c>
      <c r="E11" s="15" t="s">
        <v>42</v>
      </c>
      <c r="F11" s="22" t="s">
        <v>270</v>
      </c>
      <c r="G11" s="15" t="s">
        <v>43</v>
      </c>
      <c r="H11" s="15" t="s">
        <v>44</v>
      </c>
      <c r="I11" s="15" t="s">
        <v>6</v>
      </c>
      <c r="J11" s="15" t="s">
        <v>6</v>
      </c>
      <c r="K11" s="15" t="s">
        <v>45</v>
      </c>
    </row>
    <row r="12" spans="1:11" ht="145.5" customHeight="1">
      <c r="A12" s="14">
        <v>5</v>
      </c>
      <c r="B12" s="86" t="s">
        <v>280</v>
      </c>
      <c r="C12" s="53" t="s">
        <v>265</v>
      </c>
      <c r="D12" s="22" t="s">
        <v>48</v>
      </c>
      <c r="E12" s="15" t="s">
        <v>46</v>
      </c>
      <c r="F12" s="22" t="s">
        <v>271</v>
      </c>
      <c r="G12" s="15" t="s">
        <v>43</v>
      </c>
      <c r="H12" s="15" t="s">
        <v>6</v>
      </c>
      <c r="I12" s="15" t="s">
        <v>6</v>
      </c>
      <c r="J12" s="15" t="s">
        <v>6</v>
      </c>
      <c r="K12" s="15" t="s">
        <v>45</v>
      </c>
    </row>
    <row r="13" spans="1:11" ht="114.6" customHeight="1">
      <c r="A13" s="14">
        <v>6</v>
      </c>
      <c r="B13" s="86" t="s">
        <v>280</v>
      </c>
      <c r="C13" s="53" t="s">
        <v>265</v>
      </c>
      <c r="D13" s="22" t="s">
        <v>49</v>
      </c>
      <c r="E13" s="22" t="s">
        <v>50</v>
      </c>
      <c r="F13" s="22" t="s">
        <v>272</v>
      </c>
      <c r="G13" s="15" t="s">
        <v>51</v>
      </c>
      <c r="H13" s="15" t="s">
        <v>54</v>
      </c>
      <c r="I13" s="15" t="s">
        <v>6</v>
      </c>
      <c r="J13" s="15" t="s">
        <v>6</v>
      </c>
      <c r="K13" s="15" t="s">
        <v>45</v>
      </c>
    </row>
    <row r="14" spans="1:11" ht="120" customHeight="1">
      <c r="A14" s="14">
        <v>7</v>
      </c>
      <c r="B14" s="86" t="s">
        <v>280</v>
      </c>
      <c r="C14" s="53" t="s">
        <v>265</v>
      </c>
      <c r="D14" s="22" t="s">
        <v>52</v>
      </c>
      <c r="E14" s="22" t="s">
        <v>53</v>
      </c>
      <c r="F14" s="22" t="s">
        <v>273</v>
      </c>
      <c r="G14" s="15" t="s">
        <v>51</v>
      </c>
      <c r="H14" s="15" t="s">
        <v>54</v>
      </c>
      <c r="I14" s="15" t="s">
        <v>6</v>
      </c>
      <c r="J14" s="15" t="s">
        <v>6</v>
      </c>
      <c r="K14" s="15" t="s">
        <v>45</v>
      </c>
    </row>
    <row r="15" spans="1:11" ht="118.5" customHeight="1">
      <c r="A15" s="14">
        <v>8</v>
      </c>
      <c r="B15" s="86" t="s">
        <v>280</v>
      </c>
      <c r="C15" s="53" t="s">
        <v>265</v>
      </c>
      <c r="D15" s="22" t="s">
        <v>55</v>
      </c>
      <c r="E15" s="22" t="s">
        <v>56</v>
      </c>
      <c r="F15" s="22" t="s">
        <v>272</v>
      </c>
      <c r="G15" s="15" t="s">
        <v>51</v>
      </c>
      <c r="H15" s="15" t="s">
        <v>57</v>
      </c>
      <c r="I15" s="15" t="s">
        <v>6</v>
      </c>
      <c r="J15" s="15" t="s">
        <v>6</v>
      </c>
      <c r="K15" s="15" t="s">
        <v>45</v>
      </c>
    </row>
    <row r="16" spans="1:11" ht="112.5" customHeight="1">
      <c r="A16" s="14">
        <v>9</v>
      </c>
      <c r="B16" s="86" t="s">
        <v>280</v>
      </c>
      <c r="C16" s="53" t="s">
        <v>265</v>
      </c>
      <c r="D16" s="22" t="s">
        <v>58</v>
      </c>
      <c r="E16" s="22" t="s">
        <v>59</v>
      </c>
      <c r="F16" s="22" t="s">
        <v>274</v>
      </c>
      <c r="G16" s="15" t="s">
        <v>51</v>
      </c>
      <c r="H16" s="15" t="s">
        <v>60</v>
      </c>
      <c r="I16" s="15" t="s">
        <v>6</v>
      </c>
      <c r="J16" s="15" t="s">
        <v>6</v>
      </c>
      <c r="K16" s="15" t="s">
        <v>45</v>
      </c>
    </row>
    <row r="17" spans="1:11" ht="123.75" customHeight="1">
      <c r="A17" s="14">
        <v>10</v>
      </c>
      <c r="B17" s="86" t="s">
        <v>280</v>
      </c>
      <c r="C17" s="53" t="s">
        <v>265</v>
      </c>
      <c r="D17" s="22" t="s">
        <v>61</v>
      </c>
      <c r="E17" s="22" t="s">
        <v>62</v>
      </c>
      <c r="F17" s="22" t="s">
        <v>275</v>
      </c>
      <c r="G17" s="15" t="s">
        <v>63</v>
      </c>
      <c r="H17" s="15" t="s">
        <v>57</v>
      </c>
      <c r="I17" s="15" t="s">
        <v>6</v>
      </c>
      <c r="J17" s="15" t="s">
        <v>6</v>
      </c>
      <c r="K17" s="15" t="s">
        <v>45</v>
      </c>
    </row>
    <row r="18" spans="1:11" ht="124.5" customHeight="1">
      <c r="A18" s="14">
        <v>11</v>
      </c>
      <c r="B18" s="86" t="s">
        <v>280</v>
      </c>
      <c r="C18" s="53" t="s">
        <v>265</v>
      </c>
      <c r="D18" s="22" t="s">
        <v>64</v>
      </c>
      <c r="E18" s="22" t="s">
        <v>64</v>
      </c>
      <c r="F18" s="22" t="s">
        <v>272</v>
      </c>
      <c r="G18" s="15" t="s">
        <v>51</v>
      </c>
      <c r="H18" s="15" t="s">
        <v>44</v>
      </c>
      <c r="I18" s="15" t="s">
        <v>6</v>
      </c>
      <c r="J18" s="15" t="s">
        <v>6</v>
      </c>
      <c r="K18" s="15" t="s">
        <v>45</v>
      </c>
    </row>
    <row r="19" spans="1:11" ht="77.25" customHeight="1">
      <c r="A19" s="14">
        <v>12</v>
      </c>
      <c r="B19" s="86" t="s">
        <v>280</v>
      </c>
      <c r="C19" s="53" t="s">
        <v>265</v>
      </c>
      <c r="D19" s="22" t="s">
        <v>68</v>
      </c>
      <c r="E19" s="15" t="s">
        <v>69</v>
      </c>
      <c r="F19" s="22" t="s">
        <v>70</v>
      </c>
      <c r="G19" s="15" t="s">
        <v>71</v>
      </c>
      <c r="H19" s="15" t="s">
        <v>72</v>
      </c>
      <c r="I19" s="15" t="s">
        <v>6</v>
      </c>
      <c r="J19" s="15" t="s">
        <v>6</v>
      </c>
      <c r="K19" s="15" t="s">
        <v>73</v>
      </c>
    </row>
    <row r="20" spans="1:11" ht="84.75" customHeight="1">
      <c r="A20" s="14">
        <v>13</v>
      </c>
      <c r="B20" s="86" t="s">
        <v>280</v>
      </c>
      <c r="C20" s="53" t="s">
        <v>265</v>
      </c>
      <c r="D20" s="22" t="s">
        <v>74</v>
      </c>
      <c r="E20" s="15" t="s">
        <v>75</v>
      </c>
      <c r="F20" s="22" t="s">
        <v>70</v>
      </c>
      <c r="G20" s="15" t="s">
        <v>71</v>
      </c>
      <c r="H20" s="15" t="s">
        <v>72</v>
      </c>
      <c r="I20" s="15" t="s">
        <v>6</v>
      </c>
      <c r="J20" s="15" t="s">
        <v>6</v>
      </c>
      <c r="K20" s="15" t="s">
        <v>73</v>
      </c>
    </row>
    <row r="21" spans="1:11" ht="103.5" customHeight="1">
      <c r="A21" s="14">
        <v>14</v>
      </c>
      <c r="B21" s="86" t="s">
        <v>280</v>
      </c>
      <c r="C21" s="53" t="s">
        <v>265</v>
      </c>
      <c r="D21" s="22" t="s">
        <v>76</v>
      </c>
      <c r="E21" s="15" t="s">
        <v>77</v>
      </c>
      <c r="F21" s="22" t="s">
        <v>78</v>
      </c>
      <c r="G21" s="15" t="s">
        <v>79</v>
      </c>
      <c r="H21" s="15" t="s">
        <v>80</v>
      </c>
      <c r="I21" s="15" t="s">
        <v>6</v>
      </c>
      <c r="J21" s="15" t="s">
        <v>6</v>
      </c>
      <c r="K21" s="15" t="s">
        <v>73</v>
      </c>
    </row>
    <row r="22" spans="1:11" ht="71.25" customHeight="1">
      <c r="A22" s="14">
        <v>15</v>
      </c>
      <c r="B22" s="86" t="s">
        <v>280</v>
      </c>
      <c r="C22" s="53" t="s">
        <v>265</v>
      </c>
      <c r="D22" s="22" t="s">
        <v>81</v>
      </c>
      <c r="E22" s="15" t="s">
        <v>82</v>
      </c>
      <c r="F22" s="22" t="s">
        <v>83</v>
      </c>
      <c r="G22" s="15" t="s">
        <v>84</v>
      </c>
      <c r="H22" s="15" t="s">
        <v>72</v>
      </c>
      <c r="I22" s="15" t="s">
        <v>6</v>
      </c>
      <c r="J22" s="15" t="s">
        <v>6</v>
      </c>
      <c r="K22" s="15" t="s">
        <v>73</v>
      </c>
    </row>
    <row r="23" spans="1:11" ht="204.75">
      <c r="A23" s="14">
        <v>16</v>
      </c>
      <c r="B23" s="86" t="s">
        <v>280</v>
      </c>
      <c r="C23" s="53" t="s">
        <v>265</v>
      </c>
      <c r="D23" s="22" t="s">
        <v>85</v>
      </c>
      <c r="E23" s="15" t="s">
        <v>86</v>
      </c>
      <c r="F23" s="22" t="s">
        <v>87</v>
      </c>
      <c r="G23" s="15" t="s">
        <v>88</v>
      </c>
      <c r="H23" s="15" t="s">
        <v>89</v>
      </c>
      <c r="I23" s="15" t="s">
        <v>6</v>
      </c>
      <c r="J23" s="15" t="s">
        <v>6</v>
      </c>
      <c r="K23" s="15" t="s">
        <v>90</v>
      </c>
    </row>
    <row r="24" spans="1:11" ht="140.25" customHeight="1">
      <c r="A24" s="14">
        <v>17</v>
      </c>
      <c r="B24" s="86" t="s">
        <v>280</v>
      </c>
      <c r="C24" s="53" t="s">
        <v>265</v>
      </c>
      <c r="D24" s="22" t="s">
        <v>91</v>
      </c>
      <c r="E24" s="15" t="s">
        <v>92</v>
      </c>
      <c r="F24" s="22" t="s">
        <v>93</v>
      </c>
      <c r="G24" s="15" t="s">
        <v>200</v>
      </c>
      <c r="H24" s="15" t="s">
        <v>94</v>
      </c>
      <c r="I24" s="15" t="s">
        <v>6</v>
      </c>
      <c r="J24" s="15" t="s">
        <v>6</v>
      </c>
      <c r="K24" s="15" t="s">
        <v>73</v>
      </c>
    </row>
    <row r="25" spans="1:11" ht="141" customHeight="1">
      <c r="A25" s="14">
        <v>18</v>
      </c>
      <c r="B25" s="86" t="s">
        <v>280</v>
      </c>
      <c r="C25" s="53" t="s">
        <v>265</v>
      </c>
      <c r="D25" s="22" t="s">
        <v>95</v>
      </c>
      <c r="E25" s="15" t="s">
        <v>96</v>
      </c>
      <c r="F25" s="22" t="s">
        <v>97</v>
      </c>
      <c r="G25" s="15" t="s">
        <v>200</v>
      </c>
      <c r="H25" s="15" t="s">
        <v>94</v>
      </c>
      <c r="I25" s="15" t="s">
        <v>6</v>
      </c>
      <c r="J25" s="15" t="s">
        <v>6</v>
      </c>
      <c r="K25" s="15" t="s">
        <v>73</v>
      </c>
    </row>
    <row r="26" spans="1:11" ht="105" customHeight="1">
      <c r="A26" s="14">
        <v>19</v>
      </c>
      <c r="B26" s="86" t="s">
        <v>280</v>
      </c>
      <c r="C26" s="53" t="s">
        <v>265</v>
      </c>
      <c r="D26" s="22" t="s">
        <v>98</v>
      </c>
      <c r="E26" s="15" t="s">
        <v>99</v>
      </c>
      <c r="F26" s="22" t="s">
        <v>100</v>
      </c>
      <c r="G26" s="15" t="s">
        <v>201</v>
      </c>
      <c r="H26" s="15" t="s">
        <v>101</v>
      </c>
      <c r="I26" s="15" t="s">
        <v>6</v>
      </c>
      <c r="J26" s="15" t="s">
        <v>6</v>
      </c>
      <c r="K26" s="15" t="s">
        <v>102</v>
      </c>
    </row>
    <row r="27" spans="1:11" ht="108" customHeight="1">
      <c r="A27" s="14">
        <v>20</v>
      </c>
      <c r="B27" s="86" t="s">
        <v>280</v>
      </c>
      <c r="C27" s="53" t="s">
        <v>265</v>
      </c>
      <c r="D27" s="22" t="s">
        <v>103</v>
      </c>
      <c r="E27" s="15" t="s">
        <v>104</v>
      </c>
      <c r="F27" s="22" t="s">
        <v>93</v>
      </c>
      <c r="G27" s="15" t="s">
        <v>201</v>
      </c>
      <c r="H27" s="15" t="s">
        <v>105</v>
      </c>
      <c r="I27" s="15" t="s">
        <v>6</v>
      </c>
      <c r="J27" s="15" t="s">
        <v>6</v>
      </c>
      <c r="K27" s="15" t="s">
        <v>106</v>
      </c>
    </row>
    <row r="28" spans="1:11" ht="77.25" customHeight="1">
      <c r="A28" s="14">
        <v>21</v>
      </c>
      <c r="B28" s="86" t="s">
        <v>280</v>
      </c>
      <c r="C28" s="53" t="s">
        <v>265</v>
      </c>
      <c r="D28" s="22" t="s">
        <v>107</v>
      </c>
      <c r="E28" s="15" t="s">
        <v>108</v>
      </c>
      <c r="F28" s="22" t="s">
        <v>93</v>
      </c>
      <c r="G28" s="15" t="s">
        <v>202</v>
      </c>
      <c r="H28" s="15" t="s">
        <v>109</v>
      </c>
      <c r="I28" s="15" t="s">
        <v>6</v>
      </c>
      <c r="J28" s="15" t="s">
        <v>6</v>
      </c>
      <c r="K28" s="15" t="s">
        <v>73</v>
      </c>
    </row>
    <row r="29" spans="1:11" ht="84.75" customHeight="1">
      <c r="A29" s="14">
        <v>22</v>
      </c>
      <c r="B29" s="86" t="s">
        <v>280</v>
      </c>
      <c r="C29" s="53" t="s">
        <v>265</v>
      </c>
      <c r="D29" s="22" t="s">
        <v>110</v>
      </c>
      <c r="E29" s="15" t="s">
        <v>111</v>
      </c>
      <c r="F29" s="22" t="s">
        <v>93</v>
      </c>
      <c r="G29" s="15" t="s">
        <v>203</v>
      </c>
      <c r="H29" s="15" t="s">
        <v>112</v>
      </c>
      <c r="I29" s="15" t="s">
        <v>6</v>
      </c>
      <c r="J29" s="15" t="s">
        <v>6</v>
      </c>
      <c r="K29" s="15" t="s">
        <v>113</v>
      </c>
    </row>
    <row r="30" spans="1:11" ht="78.75">
      <c r="A30" s="14">
        <v>23</v>
      </c>
      <c r="B30" s="86" t="s">
        <v>280</v>
      </c>
      <c r="C30" s="53" t="s">
        <v>265</v>
      </c>
      <c r="D30" s="22" t="s">
        <v>114</v>
      </c>
      <c r="E30" s="15" t="s">
        <v>115</v>
      </c>
      <c r="F30" s="22" t="s">
        <v>116</v>
      </c>
      <c r="G30" s="15" t="s">
        <v>204</v>
      </c>
      <c r="H30" s="15" t="s">
        <v>112</v>
      </c>
      <c r="I30" s="15" t="s">
        <v>6</v>
      </c>
      <c r="J30" s="15" t="s">
        <v>6</v>
      </c>
      <c r="K30" s="22" t="s">
        <v>117</v>
      </c>
    </row>
    <row r="31" spans="1:11" ht="89.25" customHeight="1">
      <c r="A31" s="14">
        <v>24</v>
      </c>
      <c r="B31" s="86" t="s">
        <v>280</v>
      </c>
      <c r="C31" s="53" t="s">
        <v>265</v>
      </c>
      <c r="D31" s="22" t="s">
        <v>118</v>
      </c>
      <c r="E31" s="15" t="s">
        <v>119</v>
      </c>
      <c r="F31" s="22" t="s">
        <v>93</v>
      </c>
      <c r="G31" s="15" t="s">
        <v>204</v>
      </c>
      <c r="H31" s="15" t="s">
        <v>112</v>
      </c>
      <c r="I31" s="15" t="s">
        <v>6</v>
      </c>
      <c r="J31" s="15" t="s">
        <v>6</v>
      </c>
      <c r="K31" s="15" t="s">
        <v>73</v>
      </c>
    </row>
    <row r="32" spans="1:11" ht="141.75" customHeight="1">
      <c r="A32" s="14">
        <v>25</v>
      </c>
      <c r="B32" s="86" t="s">
        <v>280</v>
      </c>
      <c r="C32" s="53" t="s">
        <v>265</v>
      </c>
      <c r="D32" s="15" t="s">
        <v>120</v>
      </c>
      <c r="E32" s="15" t="s">
        <v>121</v>
      </c>
      <c r="F32" s="22" t="s">
        <v>122</v>
      </c>
      <c r="G32" s="15" t="s">
        <v>205</v>
      </c>
      <c r="H32" s="15" t="s">
        <v>105</v>
      </c>
      <c r="I32" s="15" t="s">
        <v>6</v>
      </c>
      <c r="J32" s="15" t="s">
        <v>6</v>
      </c>
      <c r="K32" s="15" t="s">
        <v>73</v>
      </c>
    </row>
    <row r="33" spans="1:11" ht="137.25" customHeight="1">
      <c r="A33" s="14">
        <v>26</v>
      </c>
      <c r="B33" s="86" t="s">
        <v>280</v>
      </c>
      <c r="C33" s="53" t="s">
        <v>265</v>
      </c>
      <c r="D33" s="41" t="s">
        <v>123</v>
      </c>
      <c r="E33" s="36" t="s">
        <v>193</v>
      </c>
      <c r="F33" s="27" t="s">
        <v>124</v>
      </c>
      <c r="G33" s="26" t="s">
        <v>194</v>
      </c>
      <c r="H33" s="26" t="s">
        <v>125</v>
      </c>
      <c r="I33" s="26" t="s">
        <v>6</v>
      </c>
      <c r="J33" s="26" t="s">
        <v>6</v>
      </c>
      <c r="K33" s="27" t="s">
        <v>126</v>
      </c>
    </row>
    <row r="34" spans="1:11" ht="138" customHeight="1">
      <c r="A34" s="14">
        <v>27</v>
      </c>
      <c r="B34" s="86" t="s">
        <v>280</v>
      </c>
      <c r="C34" s="53" t="s">
        <v>265</v>
      </c>
      <c r="D34" s="41" t="s">
        <v>127</v>
      </c>
      <c r="E34" s="26" t="s">
        <v>128</v>
      </c>
      <c r="F34" s="27" t="s">
        <v>129</v>
      </c>
      <c r="G34" s="26" t="s">
        <v>130</v>
      </c>
      <c r="H34" s="26" t="s">
        <v>125</v>
      </c>
      <c r="I34" s="26" t="s">
        <v>6</v>
      </c>
      <c r="J34" s="26" t="s">
        <v>6</v>
      </c>
      <c r="K34" s="26" t="s">
        <v>126</v>
      </c>
    </row>
    <row r="35" spans="1:11" ht="126">
      <c r="A35" s="14">
        <v>28</v>
      </c>
      <c r="B35" s="86" t="s">
        <v>280</v>
      </c>
      <c r="C35" s="53" t="s">
        <v>265</v>
      </c>
      <c r="D35" s="41" t="s">
        <v>131</v>
      </c>
      <c r="E35" s="26" t="s">
        <v>128</v>
      </c>
      <c r="F35" s="27" t="s">
        <v>129</v>
      </c>
      <c r="G35" s="26" t="s">
        <v>132</v>
      </c>
      <c r="H35" s="26" t="s">
        <v>125</v>
      </c>
      <c r="I35" s="26" t="s">
        <v>6</v>
      </c>
      <c r="J35" s="26" t="s">
        <v>6</v>
      </c>
      <c r="K35" s="26" t="s">
        <v>126</v>
      </c>
    </row>
    <row r="36" spans="1:11" ht="126">
      <c r="A36" s="14">
        <v>29</v>
      </c>
      <c r="B36" s="86" t="s">
        <v>280</v>
      </c>
      <c r="C36" s="53" t="s">
        <v>265</v>
      </c>
      <c r="D36" s="41" t="s">
        <v>133</v>
      </c>
      <c r="E36" s="26" t="s">
        <v>134</v>
      </c>
      <c r="F36" s="27" t="s">
        <v>135</v>
      </c>
      <c r="G36" s="26" t="s">
        <v>195</v>
      </c>
      <c r="H36" s="26" t="s">
        <v>136</v>
      </c>
      <c r="I36" s="26" t="s">
        <v>6</v>
      </c>
      <c r="J36" s="26" t="s">
        <v>6</v>
      </c>
      <c r="K36" s="26" t="s">
        <v>137</v>
      </c>
    </row>
    <row r="37" spans="1:11" ht="157.5">
      <c r="A37" s="14">
        <v>30</v>
      </c>
      <c r="B37" s="86" t="s">
        <v>280</v>
      </c>
      <c r="C37" s="53" t="s">
        <v>265</v>
      </c>
      <c r="D37" s="41" t="s">
        <v>138</v>
      </c>
      <c r="E37" s="26" t="s">
        <v>139</v>
      </c>
      <c r="F37" s="27" t="s">
        <v>140</v>
      </c>
      <c r="G37" s="26" t="s">
        <v>196</v>
      </c>
      <c r="H37" s="26" t="s">
        <v>57</v>
      </c>
      <c r="I37" s="26" t="s">
        <v>6</v>
      </c>
      <c r="J37" s="26" t="s">
        <v>6</v>
      </c>
      <c r="K37" s="26" t="s">
        <v>141</v>
      </c>
    </row>
    <row r="38" spans="1:11" ht="155.25" customHeight="1">
      <c r="A38" s="14">
        <v>31</v>
      </c>
      <c r="B38" s="86" t="s">
        <v>280</v>
      </c>
      <c r="C38" s="53" t="s">
        <v>265</v>
      </c>
      <c r="D38" s="41" t="s">
        <v>142</v>
      </c>
      <c r="E38" s="26" t="s">
        <v>143</v>
      </c>
      <c r="F38" s="27" t="s">
        <v>144</v>
      </c>
      <c r="G38" s="26" t="s">
        <v>197</v>
      </c>
      <c r="H38" s="26" t="s">
        <v>57</v>
      </c>
      <c r="I38" s="26" t="s">
        <v>6</v>
      </c>
      <c r="J38" s="26" t="s">
        <v>6</v>
      </c>
      <c r="K38" s="26" t="s">
        <v>45</v>
      </c>
    </row>
    <row r="39" spans="1:11" ht="126">
      <c r="A39" s="14">
        <v>32</v>
      </c>
      <c r="B39" s="86" t="s">
        <v>280</v>
      </c>
      <c r="C39" s="53" t="s">
        <v>265</v>
      </c>
      <c r="D39" s="41" t="s">
        <v>145</v>
      </c>
      <c r="E39" s="15" t="s">
        <v>160</v>
      </c>
      <c r="F39" s="27" t="s">
        <v>146</v>
      </c>
      <c r="G39" s="26" t="s">
        <v>147</v>
      </c>
      <c r="H39" s="26" t="s">
        <v>148</v>
      </c>
      <c r="I39" s="26" t="s">
        <v>6</v>
      </c>
      <c r="J39" s="26" t="s">
        <v>6</v>
      </c>
      <c r="K39" s="27" t="s">
        <v>126</v>
      </c>
    </row>
    <row r="40" spans="1:11" ht="222.75" customHeight="1">
      <c r="A40" s="14">
        <v>33</v>
      </c>
      <c r="B40" s="86" t="s">
        <v>280</v>
      </c>
      <c r="C40" s="53" t="s">
        <v>265</v>
      </c>
      <c r="D40" s="41" t="s">
        <v>149</v>
      </c>
      <c r="E40" s="26" t="s">
        <v>150</v>
      </c>
      <c r="F40" s="27" t="s">
        <v>151</v>
      </c>
      <c r="G40" s="26" t="s">
        <v>198</v>
      </c>
      <c r="H40" s="26" t="s">
        <v>125</v>
      </c>
      <c r="I40" s="26" t="s">
        <v>6</v>
      </c>
      <c r="J40" s="26" t="s">
        <v>6</v>
      </c>
      <c r="K40" s="26" t="s">
        <v>137</v>
      </c>
    </row>
    <row r="41" spans="1:11" ht="135.75" customHeight="1">
      <c r="A41" s="23">
        <v>34</v>
      </c>
      <c r="B41" s="86" t="s">
        <v>280</v>
      </c>
      <c r="C41" s="53" t="s">
        <v>265</v>
      </c>
      <c r="D41" s="42" t="s">
        <v>152</v>
      </c>
      <c r="E41" s="28" t="s">
        <v>128</v>
      </c>
      <c r="F41" s="43" t="s">
        <v>153</v>
      </c>
      <c r="G41" s="28" t="s">
        <v>199</v>
      </c>
      <c r="H41" s="28" t="s">
        <v>154</v>
      </c>
      <c r="I41" s="28" t="s">
        <v>6</v>
      </c>
      <c r="J41" s="28" t="s">
        <v>6</v>
      </c>
      <c r="K41" s="28" t="s">
        <v>137</v>
      </c>
    </row>
    <row r="42" spans="1:11" ht="119.25" customHeight="1">
      <c r="A42" s="21">
        <v>35</v>
      </c>
      <c r="B42" s="86" t="s">
        <v>280</v>
      </c>
      <c r="C42" s="53" t="s">
        <v>265</v>
      </c>
      <c r="D42" s="44" t="s">
        <v>155</v>
      </c>
      <c r="E42" s="29" t="s">
        <v>156</v>
      </c>
      <c r="F42" s="45" t="s">
        <v>157</v>
      </c>
      <c r="G42" s="29" t="s">
        <v>192</v>
      </c>
      <c r="H42" s="29" t="s">
        <v>158</v>
      </c>
      <c r="I42" s="29" t="s">
        <v>6</v>
      </c>
      <c r="J42" s="29" t="s">
        <v>6</v>
      </c>
      <c r="K42" s="29" t="s">
        <v>45</v>
      </c>
    </row>
    <row r="43" spans="1:11" ht="155.25" customHeight="1">
      <c r="A43" s="21">
        <v>36</v>
      </c>
      <c r="B43" s="86" t="s">
        <v>280</v>
      </c>
      <c r="C43" s="53" t="s">
        <v>265</v>
      </c>
      <c r="D43" s="22" t="s">
        <v>159</v>
      </c>
      <c r="E43" s="15" t="s">
        <v>160</v>
      </c>
      <c r="F43" s="22" t="s">
        <v>276</v>
      </c>
      <c r="G43" s="15" t="s">
        <v>161</v>
      </c>
      <c r="H43" s="15" t="s">
        <v>162</v>
      </c>
      <c r="I43" s="15" t="s">
        <v>6</v>
      </c>
      <c r="J43" s="15" t="s">
        <v>6</v>
      </c>
      <c r="K43" s="15" t="s">
        <v>163</v>
      </c>
    </row>
    <row r="44" spans="1:11" s="20" customFormat="1" ht="306" customHeight="1">
      <c r="A44" s="80">
        <v>37</v>
      </c>
      <c r="B44" s="87" t="s">
        <v>280</v>
      </c>
      <c r="C44" s="78" t="s">
        <v>265</v>
      </c>
      <c r="D44" s="64" t="s">
        <v>164</v>
      </c>
      <c r="E44" s="66" t="s">
        <v>160</v>
      </c>
      <c r="F44" s="64" t="s">
        <v>276</v>
      </c>
      <c r="G44" s="66" t="s">
        <v>165</v>
      </c>
      <c r="H44" s="66" t="s">
        <v>166</v>
      </c>
      <c r="I44" s="66" t="s">
        <v>6</v>
      </c>
      <c r="J44" s="66" t="s">
        <v>6</v>
      </c>
      <c r="K44" s="66" t="s">
        <v>167</v>
      </c>
    </row>
    <row r="45" spans="1:11" ht="409.5" customHeight="1">
      <c r="A45" s="81"/>
      <c r="B45" s="88"/>
      <c r="C45" s="79"/>
      <c r="D45" s="65"/>
      <c r="E45" s="67"/>
      <c r="F45" s="65"/>
      <c r="G45" s="67"/>
      <c r="H45" s="67"/>
      <c r="I45" s="67"/>
      <c r="J45" s="67"/>
      <c r="K45" s="67"/>
    </row>
    <row r="46" spans="1:11" ht="153" customHeight="1">
      <c r="A46" s="21">
        <v>38</v>
      </c>
      <c r="B46" s="86" t="s">
        <v>280</v>
      </c>
      <c r="C46" s="53" t="s">
        <v>265</v>
      </c>
      <c r="D46" s="22" t="s">
        <v>168</v>
      </c>
      <c r="E46" s="15" t="s">
        <v>160</v>
      </c>
      <c r="F46" s="22" t="s">
        <v>209</v>
      </c>
      <c r="G46" s="15" t="s">
        <v>169</v>
      </c>
      <c r="H46" s="15" t="s">
        <v>257</v>
      </c>
      <c r="I46" s="15" t="s">
        <v>6</v>
      </c>
      <c r="J46" s="15" t="s">
        <v>6</v>
      </c>
      <c r="K46" s="15" t="s">
        <v>170</v>
      </c>
    </row>
    <row r="47" spans="1:11" ht="156.75" customHeight="1">
      <c r="A47" s="21">
        <v>39</v>
      </c>
      <c r="B47" s="86" t="s">
        <v>280</v>
      </c>
      <c r="C47" s="53" t="s">
        <v>265</v>
      </c>
      <c r="D47" s="22" t="s">
        <v>171</v>
      </c>
      <c r="E47" s="15" t="s">
        <v>172</v>
      </c>
      <c r="F47" s="22" t="s">
        <v>173</v>
      </c>
      <c r="G47" s="15" t="s">
        <v>256</v>
      </c>
      <c r="H47" s="15" t="s">
        <v>166</v>
      </c>
      <c r="I47" s="15" t="s">
        <v>6</v>
      </c>
      <c r="J47" s="15" t="s">
        <v>6</v>
      </c>
      <c r="K47" s="15" t="s">
        <v>174</v>
      </c>
    </row>
    <row r="48" spans="1:11" ht="85.5" customHeight="1">
      <c r="A48" s="21">
        <v>40</v>
      </c>
      <c r="B48" s="86" t="s">
        <v>280</v>
      </c>
      <c r="C48" s="53" t="s">
        <v>265</v>
      </c>
      <c r="D48" s="22" t="s">
        <v>175</v>
      </c>
      <c r="E48" s="15" t="s">
        <v>172</v>
      </c>
      <c r="F48" s="22" t="s">
        <v>176</v>
      </c>
      <c r="G48" s="15" t="s">
        <v>177</v>
      </c>
      <c r="H48" s="15" t="s">
        <v>178</v>
      </c>
      <c r="I48" s="15" t="s">
        <v>6</v>
      </c>
      <c r="J48" s="15" t="s">
        <v>6</v>
      </c>
      <c r="K48" s="15" t="s">
        <v>179</v>
      </c>
    </row>
    <row r="49" spans="1:11" ht="139.9" customHeight="1">
      <c r="A49" s="21">
        <v>41</v>
      </c>
      <c r="B49" s="86" t="s">
        <v>280</v>
      </c>
      <c r="C49" s="53" t="s">
        <v>265</v>
      </c>
      <c r="D49" s="22" t="s">
        <v>180</v>
      </c>
      <c r="E49" s="15" t="s">
        <v>160</v>
      </c>
      <c r="F49" s="22" t="s">
        <v>277</v>
      </c>
      <c r="G49" s="15" t="s">
        <v>181</v>
      </c>
      <c r="H49" s="15" t="s">
        <v>182</v>
      </c>
      <c r="I49" s="15" t="s">
        <v>6</v>
      </c>
      <c r="J49" s="15" t="s">
        <v>6</v>
      </c>
      <c r="K49" s="22" t="s">
        <v>183</v>
      </c>
    </row>
    <row r="50" spans="1:11" ht="108" customHeight="1">
      <c r="A50" s="21">
        <v>42</v>
      </c>
      <c r="B50" s="86" t="s">
        <v>280</v>
      </c>
      <c r="C50" s="53" t="s">
        <v>265</v>
      </c>
      <c r="D50" s="22" t="s">
        <v>184</v>
      </c>
      <c r="E50" s="15" t="s">
        <v>160</v>
      </c>
      <c r="F50" s="22" t="s">
        <v>278</v>
      </c>
      <c r="G50" s="15" t="s">
        <v>185</v>
      </c>
      <c r="H50" s="15" t="s">
        <v>186</v>
      </c>
      <c r="I50" s="15" t="s">
        <v>6</v>
      </c>
      <c r="J50" s="15" t="s">
        <v>6</v>
      </c>
      <c r="K50" s="15" t="s">
        <v>187</v>
      </c>
    </row>
    <row r="51" spans="1:11" ht="220.15" customHeight="1">
      <c r="A51" s="21">
        <v>43</v>
      </c>
      <c r="B51" s="86" t="s">
        <v>280</v>
      </c>
      <c r="C51" s="53" t="s">
        <v>265</v>
      </c>
      <c r="D51" s="22" t="s">
        <v>188</v>
      </c>
      <c r="E51" s="15" t="s">
        <v>160</v>
      </c>
      <c r="F51" s="22" t="s">
        <v>279</v>
      </c>
      <c r="G51" s="15" t="s">
        <v>189</v>
      </c>
      <c r="H51" s="15" t="s">
        <v>190</v>
      </c>
      <c r="I51" s="15" t="s">
        <v>6</v>
      </c>
      <c r="J51" s="15" t="s">
        <v>6</v>
      </c>
      <c r="K51" s="15" t="s">
        <v>191</v>
      </c>
    </row>
    <row r="52" spans="1:11" ht="110.25">
      <c r="A52" s="21">
        <v>44</v>
      </c>
      <c r="B52" s="86" t="s">
        <v>280</v>
      </c>
      <c r="C52" s="53" t="s">
        <v>265</v>
      </c>
      <c r="D52" s="30" t="s">
        <v>210</v>
      </c>
      <c r="E52" s="15" t="s">
        <v>160</v>
      </c>
      <c r="F52" s="30" t="s">
        <v>251</v>
      </c>
      <c r="G52" s="30" t="s">
        <v>226</v>
      </c>
      <c r="H52" s="15" t="s">
        <v>229</v>
      </c>
      <c r="I52" s="29" t="s">
        <v>6</v>
      </c>
      <c r="J52" s="29" t="s">
        <v>6</v>
      </c>
      <c r="K52" s="29" t="s">
        <v>45</v>
      </c>
    </row>
    <row r="53" spans="1:11" ht="110.25">
      <c r="A53" s="21">
        <v>45</v>
      </c>
      <c r="B53" s="86" t="s">
        <v>280</v>
      </c>
      <c r="C53" s="53" t="s">
        <v>265</v>
      </c>
      <c r="D53" s="30" t="s">
        <v>211</v>
      </c>
      <c r="E53" s="15" t="s">
        <v>237</v>
      </c>
      <c r="F53" s="30" t="s">
        <v>238</v>
      </c>
      <c r="G53" s="30" t="s">
        <v>241</v>
      </c>
      <c r="H53" s="15" t="s">
        <v>229</v>
      </c>
      <c r="I53" s="15" t="s">
        <v>6</v>
      </c>
      <c r="J53" s="15" t="s">
        <v>6</v>
      </c>
      <c r="K53" s="15" t="s">
        <v>191</v>
      </c>
    </row>
    <row r="54" spans="1:11" ht="120" customHeight="1">
      <c r="A54" s="21">
        <v>46</v>
      </c>
      <c r="B54" s="86" t="s">
        <v>280</v>
      </c>
      <c r="C54" s="53" t="s">
        <v>265</v>
      </c>
      <c r="D54" s="30" t="s">
        <v>212</v>
      </c>
      <c r="E54" s="15" t="s">
        <v>160</v>
      </c>
      <c r="F54" s="30" t="s">
        <v>250</v>
      </c>
      <c r="G54" s="30" t="s">
        <v>226</v>
      </c>
      <c r="H54" s="15" t="s">
        <v>190</v>
      </c>
      <c r="I54" s="29" t="s">
        <v>6</v>
      </c>
      <c r="J54" s="29" t="s">
        <v>6</v>
      </c>
      <c r="K54" s="29" t="s">
        <v>45</v>
      </c>
    </row>
    <row r="55" spans="1:11" ht="220.5">
      <c r="A55" s="21">
        <v>47</v>
      </c>
      <c r="B55" s="86" t="s">
        <v>280</v>
      </c>
      <c r="C55" s="53" t="s">
        <v>265</v>
      </c>
      <c r="D55" s="30" t="s">
        <v>213</v>
      </c>
      <c r="E55" s="15" t="s">
        <v>234</v>
      </c>
      <c r="F55" s="30" t="s">
        <v>235</v>
      </c>
      <c r="G55" s="30" t="s">
        <v>236</v>
      </c>
      <c r="H55" s="15" t="s">
        <v>190</v>
      </c>
      <c r="I55" s="15" t="s">
        <v>6</v>
      </c>
      <c r="J55" s="15" t="s">
        <v>6</v>
      </c>
      <c r="K55" s="15" t="s">
        <v>191</v>
      </c>
    </row>
    <row r="56" spans="1:11" ht="117" customHeight="1">
      <c r="A56" s="21">
        <v>48</v>
      </c>
      <c r="B56" s="86" t="s">
        <v>280</v>
      </c>
      <c r="C56" s="53" t="s">
        <v>265</v>
      </c>
      <c r="D56" s="30" t="s">
        <v>214</v>
      </c>
      <c r="E56" s="15" t="s">
        <v>160</v>
      </c>
      <c r="F56" s="30" t="s">
        <v>246</v>
      </c>
      <c r="G56" s="30" t="s">
        <v>241</v>
      </c>
      <c r="H56" s="15" t="s">
        <v>229</v>
      </c>
      <c r="I56" s="29" t="s">
        <v>6</v>
      </c>
      <c r="J56" s="29" t="s">
        <v>6</v>
      </c>
      <c r="K56" s="29" t="s">
        <v>45</v>
      </c>
    </row>
    <row r="57" spans="1:11" ht="157.5">
      <c r="A57" s="21">
        <v>49</v>
      </c>
      <c r="B57" s="86" t="s">
        <v>280</v>
      </c>
      <c r="C57" s="53" t="s">
        <v>265</v>
      </c>
      <c r="D57" s="30" t="s">
        <v>215</v>
      </c>
      <c r="E57" s="15" t="s">
        <v>160</v>
      </c>
      <c r="F57" s="30" t="s">
        <v>245</v>
      </c>
      <c r="G57" s="30" t="s">
        <v>241</v>
      </c>
      <c r="H57" s="15" t="s">
        <v>229</v>
      </c>
      <c r="I57" s="29" t="s">
        <v>6</v>
      </c>
      <c r="J57" s="29" t="s">
        <v>6</v>
      </c>
      <c r="K57" s="29" t="s">
        <v>45</v>
      </c>
    </row>
    <row r="58" spans="1:11" ht="239.25" customHeight="1">
      <c r="A58" s="21">
        <v>50</v>
      </c>
      <c r="B58" s="86" t="s">
        <v>280</v>
      </c>
      <c r="C58" s="53" t="s">
        <v>265</v>
      </c>
      <c r="D58" s="30" t="s">
        <v>216</v>
      </c>
      <c r="E58" s="15" t="s">
        <v>160</v>
      </c>
      <c r="F58" s="30" t="s">
        <v>255</v>
      </c>
      <c r="G58" s="31" t="s">
        <v>254</v>
      </c>
      <c r="H58" s="15" t="s">
        <v>190</v>
      </c>
      <c r="I58" s="29" t="s">
        <v>6</v>
      </c>
      <c r="J58" s="29" t="s">
        <v>6</v>
      </c>
      <c r="K58" s="29" t="s">
        <v>45</v>
      </c>
    </row>
    <row r="59" spans="1:11" ht="110.25">
      <c r="A59" s="21">
        <v>51</v>
      </c>
      <c r="B59" s="86" t="s">
        <v>280</v>
      </c>
      <c r="C59" s="53" t="s">
        <v>265</v>
      </c>
      <c r="D59" s="30" t="s">
        <v>217</v>
      </c>
      <c r="E59" s="15" t="s">
        <v>160</v>
      </c>
      <c r="F59" s="30" t="s">
        <v>244</v>
      </c>
      <c r="G59" s="30" t="s">
        <v>239</v>
      </c>
      <c r="H59" s="15" t="s">
        <v>249</v>
      </c>
      <c r="I59" s="29" t="s">
        <v>6</v>
      </c>
      <c r="J59" s="29" t="s">
        <v>6</v>
      </c>
      <c r="K59" s="29" t="s">
        <v>45</v>
      </c>
    </row>
    <row r="60" spans="1:11" ht="122.25" customHeight="1">
      <c r="A60" s="21">
        <v>52</v>
      </c>
      <c r="B60" s="86" t="s">
        <v>280</v>
      </c>
      <c r="C60" s="53" t="s">
        <v>265</v>
      </c>
      <c r="D60" s="30" t="s">
        <v>218</v>
      </c>
      <c r="E60" s="15" t="s">
        <v>160</v>
      </c>
      <c r="F60" s="30" t="s">
        <v>247</v>
      </c>
      <c r="G60" s="30" t="s">
        <v>241</v>
      </c>
      <c r="H60" s="15" t="s">
        <v>248</v>
      </c>
      <c r="I60" s="29" t="s">
        <v>6</v>
      </c>
      <c r="J60" s="29" t="s">
        <v>6</v>
      </c>
      <c r="K60" s="29" t="s">
        <v>45</v>
      </c>
    </row>
    <row r="61" spans="1:11" ht="117" customHeight="1">
      <c r="A61" s="21">
        <v>53</v>
      </c>
      <c r="B61" s="86" t="s">
        <v>280</v>
      </c>
      <c r="C61" s="53" t="s">
        <v>265</v>
      </c>
      <c r="D61" s="30" t="s">
        <v>219</v>
      </c>
      <c r="E61" s="15" t="s">
        <v>233</v>
      </c>
      <c r="F61" s="30" t="s">
        <v>232</v>
      </c>
      <c r="G61" s="30" t="s">
        <v>226</v>
      </c>
      <c r="H61" s="15" t="s">
        <v>190</v>
      </c>
      <c r="I61" s="29" t="s">
        <v>6</v>
      </c>
      <c r="J61" s="29" t="s">
        <v>6</v>
      </c>
      <c r="K61" s="29" t="s">
        <v>45</v>
      </c>
    </row>
    <row r="62" spans="1:11" ht="207.75" customHeight="1">
      <c r="A62" s="21">
        <v>54</v>
      </c>
      <c r="B62" s="86" t="s">
        <v>280</v>
      </c>
      <c r="C62" s="53" t="s">
        <v>265</v>
      </c>
      <c r="D62" s="30" t="s">
        <v>220</v>
      </c>
      <c r="E62" s="15" t="s">
        <v>160</v>
      </c>
      <c r="F62" s="30" t="s">
        <v>242</v>
      </c>
      <c r="G62" s="30" t="s">
        <v>226</v>
      </c>
      <c r="H62" s="15" t="s">
        <v>229</v>
      </c>
      <c r="I62" s="29" t="s">
        <v>6</v>
      </c>
      <c r="J62" s="29" t="s">
        <v>6</v>
      </c>
      <c r="K62" s="29" t="s">
        <v>45</v>
      </c>
    </row>
    <row r="63" spans="1:11" ht="110.25">
      <c r="A63" s="21">
        <v>55</v>
      </c>
      <c r="B63" s="86" t="s">
        <v>280</v>
      </c>
      <c r="C63" s="53" t="s">
        <v>265</v>
      </c>
      <c r="D63" s="30" t="s">
        <v>221</v>
      </c>
      <c r="E63" s="15" t="s">
        <v>160</v>
      </c>
      <c r="F63" s="30" t="s">
        <v>243</v>
      </c>
      <c r="G63" s="30" t="s">
        <v>226</v>
      </c>
      <c r="H63" s="15" t="s">
        <v>229</v>
      </c>
      <c r="I63" s="29" t="s">
        <v>6</v>
      </c>
      <c r="J63" s="29" t="s">
        <v>6</v>
      </c>
      <c r="K63" s="29" t="s">
        <v>45</v>
      </c>
    </row>
    <row r="64" spans="1:11" ht="346.5">
      <c r="A64" s="21">
        <v>56</v>
      </c>
      <c r="B64" s="86" t="s">
        <v>280</v>
      </c>
      <c r="C64" s="53" t="s">
        <v>265</v>
      </c>
      <c r="D64" s="30" t="s">
        <v>222</v>
      </c>
      <c r="E64" s="15" t="str">
        <f>$E$63</f>
        <v>Realizacja obowiazków wynikajacych z przepisów prawa</v>
      </c>
      <c r="F64" s="15" t="s">
        <v>231</v>
      </c>
      <c r="G64" s="30" t="s">
        <v>226</v>
      </c>
      <c r="H64" s="15" t="s">
        <v>190</v>
      </c>
      <c r="I64" s="29" t="s">
        <v>6</v>
      </c>
      <c r="J64" s="29" t="s">
        <v>6</v>
      </c>
      <c r="K64" s="29" t="s">
        <v>45</v>
      </c>
    </row>
    <row r="65" spans="1:11" ht="110.25">
      <c r="A65" s="21">
        <v>57</v>
      </c>
      <c r="B65" s="86" t="s">
        <v>280</v>
      </c>
      <c r="C65" s="53" t="s">
        <v>265</v>
      </c>
      <c r="D65" s="30" t="s">
        <v>223</v>
      </c>
      <c r="E65" s="15" t="s">
        <v>227</v>
      </c>
      <c r="F65" s="30" t="s">
        <v>228</v>
      </c>
      <c r="G65" s="30" t="s">
        <v>230</v>
      </c>
      <c r="H65" s="15" t="s">
        <v>229</v>
      </c>
      <c r="I65" s="29" t="s">
        <v>6</v>
      </c>
      <c r="J65" s="29" t="s">
        <v>6</v>
      </c>
      <c r="K65" s="29" t="s">
        <v>45</v>
      </c>
    </row>
    <row r="66" spans="1:11" ht="110.25">
      <c r="A66" s="21">
        <v>58</v>
      </c>
      <c r="B66" s="86" t="s">
        <v>280</v>
      </c>
      <c r="C66" s="53" t="s">
        <v>265</v>
      </c>
      <c r="D66" s="30" t="s">
        <v>224</v>
      </c>
      <c r="E66" s="15" t="s">
        <v>160</v>
      </c>
      <c r="F66" s="30" t="s">
        <v>240</v>
      </c>
      <c r="G66" s="30" t="s">
        <v>241</v>
      </c>
      <c r="H66" s="15" t="s">
        <v>229</v>
      </c>
      <c r="I66" s="29" t="s">
        <v>6</v>
      </c>
      <c r="J66" s="29" t="s">
        <v>6</v>
      </c>
      <c r="K66" s="29" t="s">
        <v>45</v>
      </c>
    </row>
    <row r="67" spans="1:11" ht="110.25">
      <c r="A67" s="21">
        <v>59</v>
      </c>
      <c r="B67" s="86" t="s">
        <v>280</v>
      </c>
      <c r="C67" s="53" t="s">
        <v>265</v>
      </c>
      <c r="D67" s="30" t="s">
        <v>225</v>
      </c>
      <c r="E67" s="15" t="s">
        <v>160</v>
      </c>
      <c r="F67" s="30" t="s">
        <v>252</v>
      </c>
      <c r="G67" s="30" t="s">
        <v>253</v>
      </c>
      <c r="H67" s="15" t="s">
        <v>229</v>
      </c>
      <c r="I67" s="29" t="s">
        <v>6</v>
      </c>
      <c r="J67" s="29" t="s">
        <v>6</v>
      </c>
      <c r="K67" s="29" t="s">
        <v>45</v>
      </c>
    </row>
    <row r="68" spans="1:11" s="19" customFormat="1" ht="408.75" customHeight="1">
      <c r="A68" s="84">
        <v>60</v>
      </c>
      <c r="B68" s="87" t="s">
        <v>280</v>
      </c>
      <c r="C68" s="78" t="s">
        <v>265</v>
      </c>
      <c r="D68" s="68" t="s">
        <v>258</v>
      </c>
      <c r="E68" s="68" t="s">
        <v>259</v>
      </c>
      <c r="F68" s="68" t="s">
        <v>260</v>
      </c>
      <c r="G68" s="68" t="s">
        <v>261</v>
      </c>
      <c r="H68" s="68" t="s">
        <v>262</v>
      </c>
      <c r="I68" s="68" t="s">
        <v>6</v>
      </c>
      <c r="J68" s="68" t="s">
        <v>263</v>
      </c>
      <c r="K68" s="68" t="s">
        <v>264</v>
      </c>
    </row>
    <row r="69" spans="1:11" s="19" customFormat="1" ht="243" customHeight="1">
      <c r="A69" s="84"/>
      <c r="B69" s="88"/>
      <c r="C69" s="79"/>
      <c r="D69" s="68"/>
      <c r="E69" s="68"/>
      <c r="F69" s="68"/>
      <c r="G69" s="68"/>
      <c r="H69" s="68"/>
      <c r="I69" s="68"/>
      <c r="J69" s="68"/>
      <c r="K69" s="68"/>
    </row>
    <row r="70" spans="1:11" s="19" customFormat="1" ht="133.5" customHeight="1">
      <c r="A70" s="49">
        <v>61</v>
      </c>
      <c r="B70" s="86" t="s">
        <v>280</v>
      </c>
      <c r="C70" s="57" t="s">
        <v>268</v>
      </c>
      <c r="D70" s="50" t="s">
        <v>266</v>
      </c>
      <c r="E70" s="59" t="s">
        <v>259</v>
      </c>
      <c r="F70" s="50" t="s">
        <v>267</v>
      </c>
      <c r="G70" s="50" t="s">
        <v>269</v>
      </c>
      <c r="H70" s="15" t="s">
        <v>190</v>
      </c>
      <c r="I70" s="58" t="s">
        <v>6</v>
      </c>
      <c r="J70" s="58" t="s">
        <v>6</v>
      </c>
      <c r="K70" s="29" t="s">
        <v>45</v>
      </c>
    </row>
    <row r="71" spans="1:11">
      <c r="D71" s="46"/>
      <c r="E71" s="85"/>
      <c r="F71" s="46"/>
    </row>
    <row r="72" spans="1:11">
      <c r="D72" s="46"/>
      <c r="F72" s="46"/>
    </row>
    <row r="73" spans="1:11">
      <c r="D73" s="46"/>
      <c r="F73" s="46"/>
    </row>
    <row r="74" spans="1:11">
      <c r="D74" s="46"/>
      <c r="F74" s="46"/>
    </row>
    <row r="75" spans="1:11">
      <c r="D75" s="46"/>
      <c r="F75" s="46"/>
    </row>
    <row r="76" spans="1:11">
      <c r="D76" s="46"/>
      <c r="F76" s="46"/>
    </row>
    <row r="77" spans="1:11">
      <c r="D77" s="46"/>
      <c r="F77" s="46"/>
    </row>
    <row r="78" spans="1:11">
      <c r="D78" s="46"/>
      <c r="F78" s="46"/>
    </row>
    <row r="79" spans="1:11">
      <c r="D79" s="46"/>
      <c r="F79" s="46"/>
    </row>
    <row r="80" spans="1:11">
      <c r="D80" s="46"/>
      <c r="F80" s="46"/>
    </row>
    <row r="81" spans="4:6">
      <c r="D81" s="46"/>
      <c r="F81" s="46"/>
    </row>
    <row r="82" spans="4:6">
      <c r="D82" s="46"/>
      <c r="F82" s="46"/>
    </row>
    <row r="83" spans="4:6">
      <c r="D83" s="46"/>
      <c r="F83" s="46"/>
    </row>
    <row r="84" spans="4:6">
      <c r="D84" s="46"/>
      <c r="F84" s="46"/>
    </row>
    <row r="85" spans="4:6">
      <c r="D85" s="46"/>
      <c r="F85" s="46"/>
    </row>
    <row r="86" spans="4:6">
      <c r="D86" s="46"/>
      <c r="F86" s="46"/>
    </row>
    <row r="87" spans="4:6">
      <c r="D87" s="46"/>
      <c r="F87" s="46"/>
    </row>
    <row r="88" spans="4:6">
      <c r="D88" s="46"/>
      <c r="F88" s="46"/>
    </row>
    <row r="89" spans="4:6">
      <c r="D89" s="46"/>
      <c r="F89" s="46"/>
    </row>
    <row r="90" spans="4:6">
      <c r="D90" s="46"/>
      <c r="F90" s="46"/>
    </row>
    <row r="91" spans="4:6">
      <c r="D91" s="46"/>
      <c r="F91" s="46"/>
    </row>
    <row r="92" spans="4:6">
      <c r="D92" s="46"/>
      <c r="F92" s="46"/>
    </row>
    <row r="93" spans="4:6">
      <c r="D93" s="46"/>
      <c r="F93" s="46"/>
    </row>
    <row r="94" spans="4:6">
      <c r="D94" s="46"/>
      <c r="F94" s="46"/>
    </row>
    <row r="95" spans="4:6">
      <c r="D95" s="46"/>
      <c r="F95" s="46"/>
    </row>
    <row r="96" spans="4:6">
      <c r="D96" s="46"/>
      <c r="F96" s="46"/>
    </row>
    <row r="97" spans="4:6">
      <c r="D97" s="46"/>
      <c r="F97" s="46"/>
    </row>
    <row r="98" spans="4:6">
      <c r="D98" s="46"/>
      <c r="F98" s="46"/>
    </row>
    <row r="99" spans="4:6">
      <c r="D99" s="46"/>
      <c r="F99" s="46"/>
    </row>
    <row r="100" spans="4:6">
      <c r="D100" s="46"/>
      <c r="F100" s="46"/>
    </row>
    <row r="101" spans="4:6">
      <c r="D101" s="46"/>
      <c r="F101" s="46"/>
    </row>
    <row r="102" spans="4:6">
      <c r="D102" s="46"/>
      <c r="F102" s="46"/>
    </row>
    <row r="103" spans="4:6">
      <c r="D103" s="46"/>
      <c r="F103" s="46"/>
    </row>
    <row r="104" spans="4:6">
      <c r="D104" s="46"/>
      <c r="F104" s="46"/>
    </row>
    <row r="105" spans="4:6">
      <c r="D105" s="46"/>
      <c r="F105" s="46"/>
    </row>
    <row r="106" spans="4:6">
      <c r="D106" s="46"/>
      <c r="F106" s="46"/>
    </row>
    <row r="107" spans="4:6">
      <c r="D107" s="46"/>
      <c r="F107" s="46"/>
    </row>
    <row r="108" spans="4:6">
      <c r="D108" s="46"/>
      <c r="F108" s="46"/>
    </row>
    <row r="109" spans="4:6">
      <c r="D109" s="46"/>
      <c r="F109" s="46"/>
    </row>
    <row r="110" spans="4:6">
      <c r="D110" s="46"/>
      <c r="F110" s="46"/>
    </row>
    <row r="111" spans="4:6">
      <c r="D111" s="46"/>
      <c r="F111" s="46"/>
    </row>
    <row r="112" spans="4:6">
      <c r="D112" s="46"/>
      <c r="F112" s="46"/>
    </row>
    <row r="113" spans="4:6">
      <c r="D113" s="46"/>
      <c r="F113" s="46"/>
    </row>
    <row r="114" spans="4:6">
      <c r="D114" s="46"/>
      <c r="F114" s="46"/>
    </row>
    <row r="115" spans="4:6">
      <c r="D115" s="46"/>
      <c r="F115" s="46"/>
    </row>
    <row r="116" spans="4:6">
      <c r="D116" s="46"/>
      <c r="F116" s="46"/>
    </row>
    <row r="117" spans="4:6">
      <c r="D117" s="46"/>
      <c r="F117" s="46"/>
    </row>
    <row r="118" spans="4:6">
      <c r="D118" s="46"/>
      <c r="F118" s="46"/>
    </row>
    <row r="119" spans="4:6">
      <c r="D119" s="46"/>
      <c r="F119" s="46"/>
    </row>
    <row r="120" spans="4:6">
      <c r="D120" s="46"/>
      <c r="F120" s="46"/>
    </row>
    <row r="121" spans="4:6">
      <c r="D121" s="46"/>
      <c r="F121" s="46"/>
    </row>
    <row r="122" spans="4:6">
      <c r="D122" s="46"/>
      <c r="F122" s="46"/>
    </row>
    <row r="123" spans="4:6">
      <c r="D123" s="46"/>
      <c r="F123" s="46"/>
    </row>
    <row r="124" spans="4:6">
      <c r="D124" s="46"/>
      <c r="F124" s="46"/>
    </row>
    <row r="125" spans="4:6">
      <c r="D125" s="46"/>
      <c r="F125" s="46"/>
    </row>
    <row r="126" spans="4:6">
      <c r="D126" s="46"/>
      <c r="F126" s="46"/>
    </row>
    <row r="127" spans="4:6">
      <c r="D127" s="46"/>
      <c r="F127" s="46"/>
    </row>
    <row r="128" spans="4:6">
      <c r="D128" s="46"/>
      <c r="F128" s="46"/>
    </row>
    <row r="129" spans="4:6">
      <c r="D129" s="46"/>
      <c r="F129" s="46"/>
    </row>
    <row r="130" spans="4:6">
      <c r="D130" s="46"/>
      <c r="F130" s="46"/>
    </row>
    <row r="131" spans="4:6">
      <c r="D131" s="46"/>
      <c r="F131" s="46"/>
    </row>
    <row r="132" spans="4:6">
      <c r="D132" s="46"/>
      <c r="F132" s="46"/>
    </row>
    <row r="133" spans="4:6">
      <c r="D133" s="46"/>
      <c r="F133" s="46"/>
    </row>
    <row r="134" spans="4:6">
      <c r="D134" s="46"/>
      <c r="F134" s="46"/>
    </row>
    <row r="135" spans="4:6">
      <c r="D135" s="46"/>
      <c r="F135" s="46"/>
    </row>
    <row r="136" spans="4:6">
      <c r="D136" s="46"/>
      <c r="F136" s="46"/>
    </row>
    <row r="137" spans="4:6">
      <c r="D137" s="46"/>
      <c r="F137" s="46"/>
    </row>
    <row r="138" spans="4:6">
      <c r="D138" s="46"/>
      <c r="F138" s="46"/>
    </row>
    <row r="139" spans="4:6">
      <c r="D139" s="46"/>
      <c r="F139" s="46"/>
    </row>
    <row r="140" spans="4:6">
      <c r="D140" s="46"/>
      <c r="F140" s="46"/>
    </row>
    <row r="141" spans="4:6">
      <c r="D141" s="46"/>
      <c r="F141" s="46"/>
    </row>
    <row r="142" spans="4:6">
      <c r="D142" s="46"/>
      <c r="F142" s="46"/>
    </row>
    <row r="143" spans="4:6">
      <c r="D143" s="46"/>
      <c r="F143" s="46"/>
    </row>
    <row r="144" spans="4:6">
      <c r="D144" s="46"/>
      <c r="F144" s="46"/>
    </row>
    <row r="145" spans="4:6">
      <c r="D145" s="46"/>
      <c r="F145" s="46"/>
    </row>
    <row r="146" spans="4:6">
      <c r="D146" s="46"/>
      <c r="F146" s="46"/>
    </row>
    <row r="147" spans="4:6">
      <c r="D147" s="46"/>
      <c r="F147" s="46"/>
    </row>
    <row r="148" spans="4:6">
      <c r="D148" s="46"/>
      <c r="F148" s="46"/>
    </row>
    <row r="149" spans="4:6">
      <c r="D149" s="46"/>
      <c r="F149" s="46"/>
    </row>
    <row r="150" spans="4:6">
      <c r="D150" s="46"/>
      <c r="F150" s="46"/>
    </row>
    <row r="151" spans="4:6">
      <c r="D151" s="46"/>
      <c r="F151" s="46"/>
    </row>
    <row r="152" spans="4:6">
      <c r="D152" s="46"/>
      <c r="F152" s="46"/>
    </row>
    <row r="153" spans="4:6">
      <c r="D153" s="46"/>
      <c r="F153" s="46"/>
    </row>
    <row r="154" spans="4:6">
      <c r="D154" s="46"/>
      <c r="F154" s="46"/>
    </row>
    <row r="155" spans="4:6">
      <c r="D155" s="46"/>
      <c r="F155" s="46"/>
    </row>
    <row r="156" spans="4:6">
      <c r="D156" s="46"/>
      <c r="F156" s="46"/>
    </row>
    <row r="157" spans="4:6">
      <c r="D157" s="46"/>
      <c r="F157" s="46"/>
    </row>
    <row r="158" spans="4:6">
      <c r="D158" s="46"/>
      <c r="F158" s="46"/>
    </row>
    <row r="159" spans="4:6">
      <c r="D159" s="46"/>
      <c r="F159" s="46"/>
    </row>
    <row r="160" spans="4:6">
      <c r="D160" s="46"/>
      <c r="F160" s="46"/>
    </row>
    <row r="161" spans="4:6">
      <c r="D161" s="46"/>
      <c r="F161" s="46"/>
    </row>
    <row r="162" spans="4:6">
      <c r="D162" s="46"/>
      <c r="F162" s="46"/>
    </row>
    <row r="163" spans="4:6">
      <c r="D163" s="46"/>
      <c r="F163" s="46"/>
    </row>
    <row r="164" spans="4:6">
      <c r="D164" s="46"/>
      <c r="F164" s="46"/>
    </row>
    <row r="165" spans="4:6">
      <c r="D165" s="46"/>
      <c r="F165" s="46"/>
    </row>
    <row r="166" spans="4:6">
      <c r="D166" s="46"/>
      <c r="F166" s="46"/>
    </row>
    <row r="167" spans="4:6">
      <c r="D167" s="46"/>
      <c r="F167" s="46"/>
    </row>
    <row r="168" spans="4:6">
      <c r="D168" s="46"/>
      <c r="F168" s="46"/>
    </row>
    <row r="169" spans="4:6">
      <c r="D169" s="46"/>
      <c r="F169" s="46"/>
    </row>
    <row r="170" spans="4:6">
      <c r="D170" s="46"/>
      <c r="F170" s="46"/>
    </row>
    <row r="171" spans="4:6">
      <c r="D171" s="46"/>
      <c r="F171" s="46"/>
    </row>
    <row r="172" spans="4:6">
      <c r="D172" s="46"/>
      <c r="F172" s="46"/>
    </row>
    <row r="173" spans="4:6">
      <c r="D173" s="46"/>
      <c r="F173" s="46"/>
    </row>
    <row r="174" spans="4:6">
      <c r="D174" s="46"/>
      <c r="F174" s="46"/>
    </row>
    <row r="175" spans="4:6">
      <c r="D175" s="46"/>
      <c r="F175" s="46"/>
    </row>
  </sheetData>
  <mergeCells count="34">
    <mergeCell ref="B68:B69"/>
    <mergeCell ref="C44:C45"/>
    <mergeCell ref="B44:B45"/>
    <mergeCell ref="A44:A45"/>
    <mergeCell ref="K5:K6"/>
    <mergeCell ref="F44:F45"/>
    <mergeCell ref="G44:G45"/>
    <mergeCell ref="A5:A6"/>
    <mergeCell ref="B7:C7"/>
    <mergeCell ref="H44:H45"/>
    <mergeCell ref="I44:I45"/>
    <mergeCell ref="J44:J45"/>
    <mergeCell ref="K44:K45"/>
    <mergeCell ref="A68:A69"/>
    <mergeCell ref="C68:C69"/>
    <mergeCell ref="D68:D69"/>
    <mergeCell ref="B2:D2"/>
    <mergeCell ref="F5:F6"/>
    <mergeCell ref="I5:I6"/>
    <mergeCell ref="J5:J6"/>
    <mergeCell ref="H5:H6"/>
    <mergeCell ref="G5:G6"/>
    <mergeCell ref="B5:C5"/>
    <mergeCell ref="E5:E6"/>
    <mergeCell ref="D5:D6"/>
    <mergeCell ref="D44:D45"/>
    <mergeCell ref="E44:E45"/>
    <mergeCell ref="E68:E69"/>
    <mergeCell ref="K68:K69"/>
    <mergeCell ref="F68:F69"/>
    <mergeCell ref="G68:G69"/>
    <mergeCell ref="H68:H69"/>
    <mergeCell ref="I68:I69"/>
    <mergeCell ref="J68:J69"/>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Informacje o przetw.</vt:lpstr>
      <vt:lpstr>Zawartość rejestru czynności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2018-04-04T14:12:52Z</dcterms:created>
  <dcterms:modified xsi:type="dcterms:W3CDTF">2021-09-20T07:51:09Z</dcterms:modified>
</cp:coreProperties>
</file>